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mc:AlternateContent xmlns:mc="http://schemas.openxmlformats.org/markup-compatibility/2006">
    <mc:Choice Requires="x15">
      <x15ac:absPath xmlns:x15ac="http://schemas.microsoft.com/office/spreadsheetml/2010/11/ac" url="C:\Users\yesen\Desktop\matriz seguimiento semanal primera cuota PIC 1 2023\"/>
    </mc:Choice>
  </mc:AlternateContent>
  <xr:revisionPtr revIDLastSave="0" documentId="13_ncr:1_{AAC55728-A43C-4704-90CB-2F3CEF50E9DF}" xr6:coauthVersionLast="47" xr6:coauthVersionMax="47" xr10:uidLastSave="{00000000-0000-0000-0000-000000000000}"/>
  <bookViews>
    <workbookView xWindow="-120" yWindow="-120" windowWidth="20730" windowHeight="11160" tabRatio="512" firstSheet="2" activeTab="3" xr2:uid="{00000000-000D-0000-FFFF-FFFF00000000}"/>
  </bookViews>
  <sheets>
    <sheet name="ESE CENTRO " sheetId="1" r:id="rId1"/>
    <sheet name="ESE NORTE " sheetId="2" r:id="rId2"/>
    <sheet name="ESE LADERA" sheetId="3" r:id="rId3"/>
    <sheet name="ESE ORIENTE " sheetId="4" r:id="rId4"/>
    <sheet name="ESE SUR ORIENTE " sheetId="5" r:id="rId5"/>
    <sheet name="HOSPITAL SAN MIGUEL " sheetId="6" r:id="rId6"/>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2">
      <go:sheetsCustomData xmlns:go="http://customooxmlschemas.google.com/" r:id="rId10" roundtripDataChecksum="DE0LOQAIHRCKTZomOlw0kwTgCwWu76vJ+nKhsJdRoyA="/>
    </ext>
  </extLst>
</workbook>
</file>

<file path=xl/calcChain.xml><?xml version="1.0" encoding="utf-8"?>
<calcChain xmlns="http://schemas.openxmlformats.org/spreadsheetml/2006/main">
  <c r="B54" i="2" l="1" a="1"/>
  <c r="B5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31" authorId="0" shapeId="0" xr:uid="{425E2947-F72D-4CBA-A950-8209FD67A402}">
      <text>
        <r>
          <rPr>
            <sz val="11"/>
            <color theme="1"/>
            <rFont val="Calibri"/>
            <family val="2"/>
            <scheme val="minor"/>
          </rPr>
          <t>======
ID#AAAA0nzALFo
elizabeth benavides    (2023-07-10 15:51:12)
Buenos dias. cuantos tamizajes ha realizado la ESE? 
El plan de induccion a los profesionales ya se realizo? la matriz de excel esta debidamente diligenciada ? Registro fotografico?</t>
        </r>
      </text>
    </comment>
    <comment ref="L43" authorId="0" shapeId="0" xr:uid="{FCF0E1E9-666D-4FEF-A41F-D1B69D672DE0}">
      <text>
        <r>
          <rPr>
            <sz val="11"/>
            <color theme="1"/>
            <rFont val="Calibri"/>
            <family val="2"/>
            <scheme val="minor"/>
          </rPr>
          <t>======
ID#AAAA0nzALFs
elizabeth benavides    (2023-07-10 16:04:28)
Cuantos acompañamiento según evidencias llevan 
ya cuentan con cronograma de voisitas ?? 
ya tienen diseño de sticker???</t>
        </r>
      </text>
    </comment>
    <comment ref="L48" authorId="0" shapeId="0" xr:uid="{4C7D7630-BC7D-4A63-8846-DDC6FA53B22E}">
      <text>
        <r>
          <rPr>
            <sz val="11"/>
            <color theme="1"/>
            <rFont val="Calibri"/>
            <family val="2"/>
            <scheme val="minor"/>
          </rPr>
          <t>======
ID#AAAA0nzALFw
elizabeth benavides    (2023-07-10 16:06:37)
Ya cuentan con los dos grupos de apoyo?</t>
        </r>
      </text>
    </comment>
    <comment ref="L56" authorId="0" shapeId="0" xr:uid="{BD79CD8F-A0A7-4EF5-82E9-1DF21B799A83}">
      <text>
        <r>
          <rPr>
            <sz val="11"/>
            <color theme="1"/>
            <rFont val="Calibri"/>
            <family val="2"/>
            <scheme val="minor"/>
          </rPr>
          <t>======
ID#AAAA0nzALF0
elizabeth benavides    (2023-07-10 16:10:35)
Han enviado base de datos de atenciones, base de datos de deriviacion a EAPB, actas de articulaciones????</t>
        </r>
      </text>
    </comment>
    <comment ref="L67" authorId="0" shapeId="0" xr:uid="{19CAD7B0-9D86-466E-AF4F-82769966B07C}">
      <text>
        <r>
          <rPr>
            <sz val="11"/>
            <color theme="1"/>
            <rFont val="Calibri"/>
            <family val="2"/>
            <scheme val="minor"/>
          </rPr>
          <t>======
ID#AAAA0nzALF4
elizabeth benavides    (2023-07-10 16:21:00)
favor reportar avances por cada una de las caracteristicas del producto</t>
        </r>
      </text>
    </comment>
  </commentList>
</comments>
</file>

<file path=xl/sharedStrings.xml><?xml version="1.0" encoding="utf-8"?>
<sst xmlns="http://schemas.openxmlformats.org/spreadsheetml/2006/main" count="9124" uniqueCount="4005">
  <si>
    <t>&lt;</t>
  </si>
  <si>
    <t>SEGUIMIENTO SEMANAL DE LAS INTERVENCIONES COLECTIVAS.
CONTRATO E.S.E. CENTRO No. No. 4145.010.27.1.0006 DE 2023</t>
  </si>
  <si>
    <t>Componente: IMPLEMENTACIÓN DE ESTRATEGIAS PARA LA PROMOCIÓN DE LA CONVIVENCIA, EL FORTALECIMIENTO DEL TEJIDO SOCIAL Y EL ABORDAJE DE LAS VIOLENCIAS CON PERSPECTIVA DE GÉNERO EN SANTIAGO DE CALI BP-26002702</t>
  </si>
  <si>
    <t xml:space="preserve">SEGUIMIENTO MAYO </t>
  </si>
  <si>
    <t>SEGUIMIENTO JUNIO</t>
  </si>
  <si>
    <t>SEGUIMIENTO SEMANAL  JULIO</t>
  </si>
  <si>
    <t>SEGUIMIENTO SEMANAL AGOSTO</t>
  </si>
  <si>
    <t xml:space="preserve">SEGUIMIENTO SEMANAL  SEPTIEMBRE </t>
  </si>
  <si>
    <t>SEGUIMIENTO SEMANAL OCTUBRE</t>
  </si>
  <si>
    <t xml:space="preserve">SEGUIMIENTO SEMANAL NOVIEMBRE </t>
  </si>
  <si>
    <t>Actividad: Realizar un análisis de la situación integral en salud mental en el período</t>
  </si>
  <si>
    <t>Sub Actividad</t>
  </si>
  <si>
    <t xml:space="preserve">Entorno </t>
  </si>
  <si>
    <t>Producto final</t>
  </si>
  <si>
    <t>Producto esperado pago 2</t>
  </si>
  <si>
    <t>Producto esperado pago 3</t>
  </si>
  <si>
    <t>Realizar canalización, activación de rutas y seguimientos de casos con sus respectivos resultados</t>
  </si>
  <si>
    <t>Hogar, Institucional, Laboral, Comunitario, Educativo</t>
  </si>
  <si>
    <t>Realizar informe final técnico descriptivo final tipo Word con formato entregado desde secretaría distrital de salud que incluya el proceso de canalización, activación de rutas y seguimientos de casos con sus respectivos resultados.</t>
  </si>
  <si>
    <t>Realizar informe técnico descriptivo v Word con formato entregado desde la secretaría distrital de salud de desarrollo y avance del 40% que incluya:
-Actas de visitas de seguimiento a los casos reportados en el plan de choque que incluya: 
-Plan educativo individual y colectivo según lo entregado por secretaría de salud distrital
-Seguimiento de los casos según plan de choque por datos epidemiológicos de Salud mental. 
-Matriz derivación a la EAPB y seguimiento de los casos con la red prestadora. 
-Oficios de convocatoria, actas de reunión por sesión, listado de asistencia, registro fotográfico según lo estipulado en las obligaciones específicas de la minuta contractual</t>
  </si>
  <si>
    <t xml:space="preserve">Realizar Informe final tipo Word con formato entregado desde la secretaría distrital con la descripción del desarrollo y cumplimiento de los productos con el cumplimiento del 100 % que incluya 
-Actas de visitas de seguimiento a los casos reportados en el plan de choque que incluya el plan educativo individual y colectivo según lo entregado por secretaría de salud distrital
-Matriz de seguimiento de los casos según plan de choque por datos epidemiológicos de Salud mental y convivencia. 
-Matriz con enfoque diferencial de la derivación a la EAPB y seguimiento de los casos con la red prestadora.
- Oficios de convocatoria, actas de reunión por sesión, listado de asistencia, registro fotográfico según lo estipulado en las obligaciones específicas de la minuta contractual
</t>
  </si>
  <si>
    <t>Actividad: Acompañar la operativización y evaluación de los planes de acción de las Redes de Promoción del Buen Trato</t>
  </si>
  <si>
    <t>Producto Esperado pago 2</t>
  </si>
  <si>
    <t>Articular intersectorialmente para la identificación e intervención de factores de riesgo de la red protectora en territorio como sus seguimientos en la activación de ruta de salud mental.</t>
  </si>
  <si>
    <t>Hogar, Comunitario,Institucional, Educativo</t>
  </si>
  <si>
    <t>Realizar informe final técnico descriptivo del proceso de articulación intersectorial para la identificación e intervención de factores de riesgo de la red protectora.</t>
  </si>
  <si>
    <t>Realizar informe técnico descriptivo v Word con formato entregado desde la secretaría distrital de salud de desarrollo y avance del 40% que incluya:
-Plan de trabajo de las mesas de trabajo intersectoriales para la identificación e intervención de factores de riesgo de la red protectora en territorio como sus seguimientos en la activación de ruta de salud mental:  
-Oficios de convocatoria.  
-Una (01) mesa de trabajo intersectoriales para la identificación e intervención de factores de riesgo de la red protectora en territorio como sus seguimientos en la activación de ruta de salud mental.  
-Matriz de la identificación e intervención y se respectiva derivación a la EAPB.
-Actas de reunión, listado de asistencia, registro fotográfico según lo estipulado en las obligaciones específicas de la minuta contractual</t>
  </si>
  <si>
    <t>Realizar Informe final tipo Word con formato entregado desde la secretaría distrital con la descripción del desarrollo y cumplimiento de los productos con el cumplimiento del 100 % que incluya: 
-Tres (03) mesas de trabajo intersectoriales para la identificación e intervención de factores de riesgo de la red protectora en territorio como sus seguimientos en la activación de ruta de salud mental. 
-Oficios de convocatoria. 
-Matriz consolidada de la identificación e intervención y se respectiva derivación a la EAPB.
-Oficios de convocatoria, actas de reunión por sesión, listado de asistencia, registro fotográfico según lo estipulado en las obligaciones específicas de la minuta contractual</t>
  </si>
  <si>
    <t>Realizar diagnostico situacional y epidemiológico de los territorios intervenidos en función de la salud mental por curso de vida.</t>
  </si>
  <si>
    <t>Hogar
Comunitario</t>
  </si>
  <si>
    <t xml:space="preserve">Realizar documento técnico descriptivo final tipo Word con formato entregado desde Secretaría de salud del distrito que incluya los datos epidemiológicos a nivel de ciudad.  </t>
  </si>
  <si>
    <t>Realizar informe técnico descriptivo v Word con formato entregado desde la secretaría distrital de salud de desarrollo y avance del 40% que incluya: 
-Diseño y avance de documento que consolide los datos epidemiológicos a nivel de ciudad incluyendo la red protectora correspondiente a cada comuna para plan de choque a nivel de ciudad En concertación con secretaría de salud del distrito. 
-Actas de reunión, listado de asistencia, registro fotográfico según lo estipulado en las obligaciones específicas de la minuta contractual</t>
  </si>
  <si>
    <t>Realizar Informe final tipo Word con formato entregado desde la secretaría distrital con la descripción del desarrollo y cumplimiento de los productos con el cumplimiento del 100 % que incluya: 
- Documento que consolide los datos epidemiológicos a nivel de ciudad incluyendo la red protectora correspondiente a cada comuna para plan de choque a nivel de ciudad En concertación con secretaría de salud del distrito.
-Actas de reunión, listado de asistencia, registro fotográfico según lo estipulado en las obligaciones específicas de la minuta contractual.</t>
  </si>
  <si>
    <t>Actividad:Capacitar personas en abogacía y exigibilidad de derechos en salud mental</t>
  </si>
  <si>
    <t>Caracterizar e Identificar los actores y líderes comunitarios como red protectora a intervenir</t>
  </si>
  <si>
    <t>Hogar
Comunitario
Educativo
Institucional</t>
  </si>
  <si>
    <t>Elaborar informe técnico descriptivo tipo Word de la actualización de datos del directorio y georreferenciación de las redes protectoras del distrito de Santiago de Cali</t>
  </si>
  <si>
    <t>Realizar informe técnico descriptivo v Word con formato entregado desde la secretaría distrital de salud de desarrollo y avance del 40% que incluya: 
-diseño y avance del directorio y georreferenciación de las redes protectoras del distrito de Santiago de Cali en concertación con Secretaría de salud del distrito. 
-Actas de reunión, listado de asistencia, registro fotográfico según lo estipulado en las obligaciones específicas de la minuta contractual.</t>
  </si>
  <si>
    <t xml:space="preserve">Realizar Informe final tipo Word con formato entregado desde la secretaría distrital con la descripción del desarrollo y cumplimiento de los productos con el cumplimiento del 100 % que incluya: 
-Directorio y georreferenciación de las redes protectoras del distrito de Santiago de Cali en servicios de educación informal en temas de salud pública y prestación de servicios en concertación con Secretaría de salud del distrito. 
 -Actas de reunión, listado de asistencia, registro fotográfico según lo estipulado en las obligaciones específicas de la minuta contractual.
 </t>
  </si>
  <si>
    <t>Establecer un plan formativo - educativo dirigido a la red protectora encaminado a la formación de multiplicadores ante temas como: principios básicos de convivencia social ante la salud mental y activación de rutas y la exigibilidad del derecho en salud mental</t>
  </si>
  <si>
    <t xml:space="preserve">Realizar informe técnico descriptivo del plan formativo - educativo dirigido a la red protectora encaminado a la formación de multiplicadores certificados. </t>
  </si>
  <si>
    <t>Realizar informe técnico descriptivo tipo Word con formato entregado desde la secretaría distrital de salud de desarrollo y avance del 40% que incluya
-Diseño del plan de proceso formativo -educativo en Servicio de educación informal en temas de salud pública y prestación de servicios que beneficie cuatro grupos de diferentes entornos (hogar, comunitario. educativo, institucional) cada uno con tres sesiones y con un numero de treinta (30) participantes por proceso.
 -Temario de las sesiones en     concertación con secretaría distrital de salud. 
-Cronograma de las sesiones a trabajar en concertación con secretaría distrital de salud.
-Diseño de certificación en concertación con secretaría distrital de salud 
-Diseño del evento de clausura garantizando la logística necesaria en concertación con secretaria de salud 
-Diseño de libreta de 100 hojas con diseño del modelo y la política de Salud mental en concertación con secretaria de salud 
- Diseño de Mochila contra marcada en concertación con secretaria de salud 
-Diseño de lapicero y gorra contramarcados en concertación con secretaria de salud 
-Diseño de la campaña expectativa, con código QR para proceso de inscripción en concertación con secretaria de salud del distrito. 
-Base de datos de los participantes en formato Word. 
-Actas de reunión, listado de asistencia, registro fotográfico según lo estipulado en las obligaciones específicas de la minuta contractual</t>
  </si>
  <si>
    <t xml:space="preserve">Realizar Informe final tipo Word con formato entregado desde la secretaría distrital con la descripción del desarrollo y cumplimiento de los productos con el cumplimiento del 100 % que incluya: 
-Proceso formativo proceso formativo -educativo en Servicio de educación informal en temas de salud pública y prestación de servicios que beneficie cuatro grupos de diferentes entornos (hogar, comunitario. educativo, institucional) cada uno con tres sesiones y con un numero de treinta (30) participantes por proceso. 
-Impresión de certificación en concertación con secretaría distrital de salud 
-Evento de clausura garantizando la logística necesaria, así mismo la entrega de un kit en concertación con secretaria de salud que contiene: 
	Libreta de 100 hojas con diseño del modelo y la política de Salud mental
	Mochila contra marcada, 
	Lapicero contramarcado 
	gorra contramarcada 
-Difusión en redes sociales y campaña expectativa, con código QR para proceso de inscripción. 
-Base de datos de los participantes.
-Cronograma de las sesiones a trabajar.
-Actas de reunión, listado de asistencia, registro fotográfico según lo estipulado en las obligaciones específicas de la minuta contractual
</t>
  </si>
  <si>
    <t>Desarrollar capacidades comunitarias en temas de promoción, convivencia y prestación de servicios y exigibilidad de derechos en salud mental con énfasis en el eje de violencias.</t>
  </si>
  <si>
    <t>Actividad: Realizar acciones de educación en salud por curso de vida según la RIA de promoción y mantenimiento de la salud</t>
  </si>
  <si>
    <t xml:space="preserve">Realizar caja de herramientas para la educacional de multiplicadores- por curso de vida donde se cuente con: tamizajes de identificación de riego, diseño de rutas de salud mental, violentometros, kits educativos de hábitos saludables en salud mental y guías de atención básicas de diagnósticos en salud mental.  </t>
  </si>
  <si>
    <t>Hogar
Institucional
Laboral
Comunitario
Educativo</t>
  </si>
  <si>
    <t xml:space="preserve">Informe final técnico descriptivo de las cinco (05) cajas de herramientas para la educacional de multiplicadores por curso de vida. 
-Entrega de cien (100) Rotafolio de mano.
-Veintidós 22 memorias USB que contenga la caja de herramientas para la educación de multiplicadores. </t>
  </si>
  <si>
    <t>realizar informe técnico tipo Word con formato entregado desde la secretaría distrital de salud de desarrollo y avance del 40% que incluya:
-Diseño y elaboración de rotafolio de mano que contenga 5 hojas/ 10 páginas concertado con secretaría de salud del distrito. cien (100) unidades  
-Diseño de violentometro, 
-Diseño de rutas de violencia 
-Diseño de directorio de entidades.
--Diseño de la campaña activa tus poderes
 -Actas de reunión, registro fotográfico con marca de agua y listados de asistencia según lo estipulado en las obligaciones específicas de la minuta contractual</t>
  </si>
  <si>
    <t>Realizar Informe técnico final con el cumplimiento del 100% de las actividades que incluya:
Descripción de  la realización de la caja de herramientas para la educacional de multiplicadores por curso de vida, en servicio de educación informal en temas de salud pública y prestación de servicios   concertados con secretaría de salud del distrital. 
la caja de herramienta debe contener: 
- un (01) rotafolio de mano que contenga 5 hojas/ 10 páginas concertado con secretaría de salud del distrito. cien (100) unidades impresas 
- veintidós memorias USB que contenga la campaña activa tus poderes, violentometro, rutas de violencia y directorio de entidades. veintidós unidades 
- 100 beneficiarios de la caja de herramientas 
- se deberán presentar actas de reunión, registro fotográfico con marca de agua y listados de asistencia.</t>
  </si>
  <si>
    <t xml:space="preserve">Actividad: Realizar intervención integral de las situaciones de violencia autoinfligida en el contexto escolar y redes comunitarias.  
 </t>
  </si>
  <si>
    <t>Producto Esperado pago 3</t>
  </si>
  <si>
    <t>Desarrollar acciones de información y comunicación para la afirmación de la vida y la prevención del intento de suicidio en el entorno educativo.</t>
  </si>
  <si>
    <t>Institucional
Educativo</t>
  </si>
  <si>
    <t xml:space="preserve">Elaborar informe final técnico descriptivo de las acciones de información y comunicación para la afirmación de la vida y la prevención del intento de suicidio en el entorno educativo.
-Cincuenta (50) cartillas de la guía “Del suicidio se debe y se puede hablar, ruta de atención integral para la promoción de la vida y la prevención del suicidio en población escolar” </t>
  </si>
  <si>
    <t xml:space="preserve">Realizar informe final técnico descriptivo de las acciones de información y comunicación para la afirmación de la vida y la prevención del intento de suicidio en el entorno educativo.
-Cincuenta (50) cartillas de la guía “Del suicidio se debe y se puede hablar, ruta de atención integral para la promoción de la vida y la prevención del suicidio en población escolar” </t>
  </si>
  <si>
    <t xml:space="preserve">Realizar informe técnico tipo Word con formato entregado desde la secretaría distrital de salud que incluya: 
-Realizar educación y fortalecimiento por medio de procesos formativos a las instituciones educativas priorizadas con base en la guía “Del suicidio se debe y se puede hablar, ruta de atención integral para la promoción de la vida y la prevención del suicidio en población escolar”. 
-Plan de formación de la guía en tres sesiones donde se garantice la asistencia de mínimo un referente por instituciones del comité de convivencia de la institución educativa priorizada (incluir psicólogos del COMCE) 
-matriz con enfoque diferencial de derivación a la EAPB y seguimiento de los casos según tratamiento, desde el sistema de información establecido por institución educativa
-Realizar diseño y entrega 50 cartillas “Del suicidio se debe y se puede hablar, ruta de atención integral para la promoción de la vida y la prevención del suicidio en población escolar”. (Cartilla  de 12 hojas, diseño e impresión en concertación con secretaría de salud del distrito) 
-Matriz de información socio demográfica de los 50 beneficiarios capacitados.
-Actas de reunión, listado de asistencia, registro fotográfico según lo estipulado en las obligaciones específicas de la minuta contractual.
</t>
  </si>
  <si>
    <t>Componente: FORTALECIMIENTO DE LA CAPACIDAD DE RESPUESTA EN EL ABORDAJE Y EL RIESGO DEL CONSUMO DE SUSTANCIAS PSICOACTIVAS EN CALI. BP-26002866</t>
  </si>
  <si>
    <t>Actividad: Realizar estrategias de transformación de Representaciones sociales en torno al consumo de sustancias psicoactivas</t>
  </si>
  <si>
    <t>Capacitar a actores del sistema de responsabilidad penal adolescente (SRPA) en salud mental, con énfasis en abordaje del consumo de sustancias psicoactivas</t>
  </si>
  <si>
    <t>Institucional</t>
  </si>
  <si>
    <t>Documento técnico final consolidado, tipo Word del desarrollo del proceso de capacitación de 25 actores del sistema de responsabilidad penal adolescente como personas que participan en el ejercicio pleno de sus deberes y derechos en materia de salud y seguridad social en salud, abordaje integral del consumo de sustancias psicoactivas, que incluya:
- Plan de capacitación: debe incorporar (temario, intensidad horaria, logística)
- Cronograma de planeación y lo ejecutado
- Actas de evidencia por cada sesión con listado de asistencias y evidencia fotográfica con marca de agua.
- Base de datos de los participantes (Información sociodemográfica)
- Ceremonia de cierre, que incluya la entrega de certificado de participación
- Listado de entrega de material informativo.
- Evidencia de entrega Material IEC</t>
  </si>
  <si>
    <t>Documento técnico de la planeación tipo Word del desarrollo del proceso de capacitación de 25 actores del sistema de responsabilidad penal adolescente como personas que participan en el ejercicio pleno de sus deberes y derechos en materia de salud y seguridad social en salud, abordaje integral del consumo de sustancias psicoactivas, que incluya:
- Plan de capacitación: debe incorporar (temario, intensidad horaria, logística)
- Cronograma de las capacitaciones.
- Oficio de articulación con los centros penitenciarios para la ejecución de las sesiones.
- Acta de evidencia la sesión realizada con listado de asistencias y evidencia fotográfica con marca de agua.
- Diseño de certificado de participación en el proceso de capacitación. 
- Diseño gráfico del material IEC.</t>
  </si>
  <si>
    <t>Documento técnico de la ejecución del 100% tipo Word del desarrollo del proceso de capacitación de 25 actores del sistema de responsabilidad penal adolescente como personas que participan en el ejercicio pleno de sus deberes y derechos en materia de salud y seguridad social en salud, abordaje integral del consumo de sustancias psicoactivas, que incluya:
- Plan de capacitación: debe incorporar (temario, intensidad horaria, logística)
- Oficio de articulación con los centros penitenciarios para la ejecución de las sesiones.
- Desarrollo cronograma de las capacitaciones al 100%. 
- Acta de evidencia de cada sesión realizada con listado de asistencias y evidencia fotográfica con marca de agua.
- Certificado de participación en el proceso de capacitación.</t>
  </si>
  <si>
    <t>Actividad: Realizar estrategias de intervención comunitaria de reducción de riesgos de los problemas relacionados al consumo de Sustancias psicoactivas</t>
  </si>
  <si>
    <t>Realizar procesos de implementación para creación de los centros de escucha en el territorio como red protectora</t>
  </si>
  <si>
    <t>Comunitario</t>
  </si>
  <si>
    <t>Documento técnico de gestión final consolidado en tipo Word del proceso de implementación de los 2 centros de escucha para personas que participan en el ejercicio pleno de sus deberes y derechos en materia de salud y seguridad social en salud, que incluya:
- Plan de capacitación donde se evidencie la metodología propuesta para el desarrollo de las temáticas.
- Cronograma de planeación y ejecución.
- Diseño y evidencia de entrega de pendón a grupo de centro de escucha.
- Diseño y evidencia de entrega de souvenir a cada participante.
- Actas de evidencia por cada sesión con listado de Asistencias y evidencia fotográfica con marca de agua. 
- Base de datos de las personas participantes y derivación a su red prestadora.
- Formato de seguimiento en los casos reportados por los participantes.</t>
  </si>
  <si>
    <t>Documento técnico de la planeación y ejecución del 30% en tipo Word del proceso de implementación de los 2 centros de escucha para personas que participan en el ejercicio pleno de sus deberes y derechos en materia de salud y seguridad social en salud, que incluya:
- Plan de capacitación donde se evidencie la metodología propuesta para el desarrollo de las temáticas, los temas deben contener los lineamientos establecidos por Ministerio.
- Grupo participante del centro de escucha definido.
- Cronograma de planeación y ejecución.
- Diseño y evidencia de entrega de pendón a grupo de centro de escucha.
- Diseño de souvenir a participantes del proceso (libreta y lapicero)
- Actas de evidencia por cada sesión con listado de Asistencias y evidencia fotográfica con marca de agua.
- Base de datos de las personas participantes y derivación a su red prestadora.
- Formato de seguimiento en los casos reportados por los participantes.</t>
  </si>
  <si>
    <t>Documento técnico de la ejecución del 100% en tipo Word del proceso de implementación de los 2 centros de escucha para personas que participan en el ejercicio pleno de sus deberes y derechos en materia de salud y seguridad social en salud, que incluya:
- Plan de capacitación donde se evidencie la metodología propuesta para el desarrollo de las temáticas, los temas deben contener los lineamientos establecidos por Ministerio.
- Grupo participante del centro de escucha definido.
- Cronograma de planeación y ejecución.
- Evidencia de entrega de pendón a grupo de centro de escucha.
- Diseño y evidencia de entrega de souvenir cada a participantes del proceso (libreta y lapicero)
- Actas de evidencia por cada sesión con listado de asistencias y evidencia fotográfica con marca de agua.
- Base de datos de las personas participantes y derivación a su red prestadora.
- Formato de seguimiento en los casos reportados por los participantes.</t>
  </si>
  <si>
    <t>Realizar encuentros intersectoriales con la red protectora y prestadora en función del tratamiento integral.</t>
  </si>
  <si>
    <t>Institucional - Comunitario - Hogar - Educativo</t>
  </si>
  <si>
    <t>Documento técnico final tipo Word de la descripción de los 5 encuentros intersectoriales de los grupos de participantes de la red protectora y la red prestadora incluyendo las EAPB para fortalecimiento del tratamiento integral, que incluya: 
- Oficio de convocatoria.
- Diseño y difusión de Flyer de invitación
-Stan Informativo en el encuentro organizado de Salud Mental y apoyo logístico del mismo.
- Directorio de los grupos y referentes de los grupos de red prestadora y protectora convocados y asistentes.
- Formulario de inscripción digital</t>
  </si>
  <si>
    <t>Documento técnico tipo Word de la planeación y ejecución del 30% de los 5 encuentros intersectoriales de los grupos de participantes de la red protectora y la red prestadora incluyendo las EAPB para fortalecimiento del tratamiento integral, que incluya:
- Evidencia de socialización convocatoria.
- Diseño y difusión de Flyer de invitación.
- Stan Informativo en el encuentro organizado de Salud Mental y apoyo logístico del mismo.
- Formulario de inscripción digital.</t>
  </si>
  <si>
    <t>Documento técnico final tipo Word de la ejecución del 100% de los 5 encuentros intersectoriales de los grupos de participantes de la red protectora y la red prestadora incluyendo las EAPB para fortalecimiento del tratamiento integral, que incluya: 
- Evidencia de socialización convocatoria.
- Diseño y difusión de Flyer de invitación.
- Stan Informativo en el encuentro organizado de Salud Mental y apoyo logístico del mismo.
- Formulario de inscripción digital
- Directorio de los grupos y referentes de los grupos de red prestadora y protectora convocados y asistentes.</t>
  </si>
  <si>
    <t>Actividad: Realizar estrategias de reducción de riesgos en el abordaje de nuevas sustancias psicoactivas y consumos problemáticos</t>
  </si>
  <si>
    <t>Realizar la implementación de las zonas de orientación escolar en el entorno educativo</t>
  </si>
  <si>
    <t>Educativo</t>
  </si>
  <si>
    <t>Documento técnico de gestión final consolidado en tipo Word del desarrollo de las zonas orientación en 4 Instituciones Educativas, que incluya: 
- Plan de capacitación.
-Lista de Instituciones definidas
-Cronograma del desarrollo del proceso.
- Diseño y entrega de pendón a zona de orientación escolar
-Diseño y evidencia de entrega de cartilla para cada participante.
-Diseño y evidencia de entrega de bolsa en tela para cada participante.
-Formato de seguimiento de los casos.
-El proceso debe estar cargado en plataforma Moodle</t>
  </si>
  <si>
    <t>Documento técnico de planeación y ejecución del 30% en tipo Word del desarrollo de las zonas orientación en 4 Instituciones Educativas, que incluya: 
- Plan de capacitación.
- Lista de Instituciones definidas
-Cronograma del desarrollo del proceso.
- Diseño y entrega de pendón a zona de orientación escolar.
- Diseño de cartilla para cada participante.
- Diseño tula en tela para cada participante.
- Formato de seguimiento de los casos.</t>
  </si>
  <si>
    <t>Documento técnico de la ejecución del 100% en tipo Word del desarrollo de las zonas orientación en 4 Instituciones Educativas que incluya:
- Plan de capacitación.
- Lista de Instituciones definidas
- Cronograma del desarrollo del proceso.
- Diseño y entrega de pendón a zona de orientación escolar.
- Entrega de cartilla para cada participante.
- Entrega de tula en tela para cada participante.
- Formato de seguimiento de los casos.</t>
  </si>
  <si>
    <t>Actividad: Realizar una estrategia en la reducción de las consecuencias negativas del consumo de alcohol y sus problemas conexos</t>
  </si>
  <si>
    <t>Cantidad</t>
  </si>
  <si>
    <t>Ejecutar estrategias comunicativas de información y educación para la salud, con énfasis en prevención del consumo de sustancias psicoactivas y sus problemas conexos</t>
  </si>
  <si>
    <t>Comunitario - Institucional - Educativo - Hogar - Laboral</t>
  </si>
  <si>
    <t>Documento técnico final consolidado tipo Word, donde se evidencie la estrategia comunicativa de información y educación para la salud en prevención del consumo de sustancias y la aplicación de los módulos experienciales con pedagogía del reencuentro, que incluya:
-Población participante. 
- 4 Instituciones participantes y sus asistentes 
- Oficios requeridos
- Oficio certificación de la asistencia de la Institución.
- Video tipo publicitario/ informativo de la actividad realizada.
- Evidencia de la difusión en redes sociales.</t>
  </si>
  <si>
    <t>Documento técnico de la planeación tipo Word, donde se evidencie la estrategia comunicativa de información y educación para la salud en prevención del consumo de sustancias y la aplicación de los módulos experienciales con pedagogía del reencuentro, que incluya:
- Población participante: 
- Oficios requeridos de convocatoria de las instituciones.
- La vinculación de 4 Instituciones participantes
- Diseño de pelota desestresante</t>
  </si>
  <si>
    <t>Documento técnico final de la ejecución del 100% tipo Word, donde se evidencie la estrategia comunicativa de información y educación para la salud en prevención del consumo de sustancias y la aplicación de los módulos experienciales con pedagogía del reencuentro, que incluya:
- Evidencia de entrega de pelota desestresante. 
-Oficio certificación de la asistencia a la Institución participantes, al menos 4 Instituciones.  
- Video tipo publicitario/ informativo de la actividad realizada y difusión en redes sociales oficiales.</t>
  </si>
  <si>
    <t>Realizar estrategia sociocultural en territorio promoviendo la salud mental y la convivencia social, con énfasis en consumo de sustancias psicoactivas en diferentes entornos</t>
  </si>
  <si>
    <t>Comunitario - Educativo</t>
  </si>
  <si>
    <t>Documento técnico final consolidado tipo Word de la estrategia del manejo de las emociones a personas que participan en el ejercicio pleno de sus deberes y derechos en materia de salud y seguridad social en salud, en el encuentro de salud mental, que incluya:
- Guion de la puesta en escena con mensajes alusivos al tema.
- Logística necesaria para el desarrollo de la estrategia. 
- Oficio de certificación del encuentro
- Difusión en redes sociales oficiales.</t>
  </si>
  <si>
    <t xml:space="preserve">Documento técnico de la planeación tipo Word de la estrategia del manejo de las emociones en el encuentro de salud mental, que incluya:
- Guion de la puesta en escena con mensajes definidos. 
- Especificación de la logística necesaria para el desarrollo de la estrategia en el encuentro de salud mental. </t>
  </si>
  <si>
    <t>Documento técnico final de la ejecución del 100%, tipo Word de la estrategia del manejo de las emociones en el encuentro de salud mental, que incluya:
- Guion de la puesta en escena con mensajes alusivos al tema.
- Logística necesaria para el desarrollo de la estrategia. 
- Oficio de certificación del encuentro
- Difusión en redes sociales oficiales.</t>
  </si>
  <si>
    <t>SEGUIMIENTO SEMANAL JULIO</t>
  </si>
  <si>
    <t>Actividad: Realizar acciones de trabajo en red en prevención de consumo de sustancias psicoactivas con la comunidad educativa</t>
  </si>
  <si>
    <t>Realizar mesas de trabajo y espacios de articulación frente al seguimiento de la red protectora en la comunidad educativa</t>
  </si>
  <si>
    <t>Educativo - Hogar</t>
  </si>
  <si>
    <t>Documento técnico final consolidado, tipo Word del desarrollo de las 2 mesas de trabajo con entidades educativas, que incluya: 
- Oficio de convocatoria.
- Diseño y difusión de Flyer de invitación
- Directorio de los grupos y referentes de red protectora y las Instituciones convocadas.
- Formulario de inscripción digital.
- Actas de evidencia con listado de asistencia y evidencia fotográfica con marco de agua</t>
  </si>
  <si>
    <t>Documento técnico de la planeación tipo Word del desarrollo de las 2 mesas de trabajo con entidades educativas, que incluya: 
- Elaboración y difusión de oficio de convocatoria.
- Diseño de Flyer de invitación
- Formulario de inscripción digital.</t>
  </si>
  <si>
    <t>Documento técnico de la ejecución del 100%, tipo Word del desarrollo de las 2 mesas de trabajo con entidades educativas, que incluya: 
- Difusión de oficio de convocatoria.
- Diseño y difusión de Flyer de invitación.
- Directorio de los grupos y referentes de red protectora y las Instituciones convocadas.
- Formulario de inscripción digital.
- Actas de evidencia con listado de asistencia y evidencia fotográfica con marco de agua.</t>
  </si>
  <si>
    <t>SEGUIMIENTO SEMANAL  SEPTIEMBRE</t>
  </si>
  <si>
    <t>Actividad: Derivar a rutas de atención en salud a personas con riesgos y problemas relacionados al consumo de sustancias psicoactivas</t>
  </si>
  <si>
    <t>Realizar difusión IEC y atencion a los diferentes entornos con la línea de escucha, que permita con el sistema de información derivar casos a la red prestadora</t>
  </si>
  <si>
    <t>Informe de técnico final del proceso difusión, tipo Word del desarrollo del acompañamiento de la línea de escucha a personas atendidas con servicio de salud, que incluya:
- Total de informes presentados.
- Consolidado de la base de datos de las atenciones. 
- Consolidado de base de datos con la derivación de los casos a la EAPB. 
- Fichas técnicas del acompañamiento a las jornadas en el territorio. 
- Actas de evidencia del acompañamiento a las jornadas en el territorio.
- Plan de medios.
- Diseño y evidencia de entrega material IEC.</t>
  </si>
  <si>
    <t>Informe de técnico de planeación y ejecución del 30% del proceso difusión tipo Word del desarrollo del acompañamiento de la línea de escucha a personas atendidas con servicio de salud, que incluya:
- Informe mensual, al corte.
- Base de datos de las atenciones realizadas, al corte.   
- Base de datos con la derivación de los casos a la EAPB, al corte.
- Fichas técnicas de los acompañamientos a las jornadas en el territorio, al corte. 
- Actas de evidencia del acompañamiento a las jornadas en el territorio, al corte. 
- Evidencia del desarrollo del plan de medios, que cuente la evidencia de la difusión del video tipo publicitario/ informativo y Flyer, según cronograma propuesto. 
- Diseño de material IEC.</t>
  </si>
  <si>
    <t>Informe de técnico final de la ejecución del 100% del proceso difusión, tipo Word del desarrollo del acompañamiento de la línea de escucha a personas atendidas con servicio de salud, que incluya:
- Informe mensual, al corte.
- Base de datos de las atenciones realizadas, al corte.   
- Base de datos con la derivación de los casos a la EAPB, al corte.
- Fichas técnicas de los acompañamientos a las jornadas en el territorio, al corte. 
- Actas de evidencia del acompañamiento a las jornadas en el territorio, al corte. 
- Evidencia del desarrollo del plan de medios, que cuente la evidencia de la difusión del video tipo publicitario/ informativo y Flyer, según cronograma propuesto. 
- Evidencia de entrega de material IEC.</t>
  </si>
  <si>
    <t>Actividad: Realizar estrategias relacionadas en el desarrollo de factores de protección en torno al consumo de sustancias psicoactivas en jóvenes y cuidadores</t>
  </si>
  <si>
    <t>Reproducir material educativo e informativo 100 kits (100 cartillas, 100 rayuelas, 100 agendas, 100 stickers ) en prevención de la salud mental</t>
  </si>
  <si>
    <t>Educativo - Comunitario</t>
  </si>
  <si>
    <t>Acta y registro de entrega del material educativo (Diseño y reproducción) los 100 kit, que incluye:
- Diseño y evidencia de entrega de 100 cartillas.
- Diseño y evidencia de realización de las 100 rayuelas, que incluya el cronograma de la programación de las Instituciones. 
- Diseño y Evidencia de entrega de 100 agendas.
-  Diseño y evidencia de entrega de 100 stickers.</t>
  </si>
  <si>
    <t>Entrega del diseño y aprobación del kit, con la aprobación de la Secretaría de Salud y el Subgrupo de Salud Mental y Convivencia. 
Entregar el cronograma y directorio de las Instituciones participantes con la aprobación por parte de Secretaría de Salud del Distrito.</t>
  </si>
  <si>
    <t>Actividad: Realizar la integración de la Red Prestadora en la atención y abordaje del consumo de sustancias psicoactivas</t>
  </si>
  <si>
    <t>Realizar acciones de fortalecimiento de las unidades funcionales en salud mental</t>
  </si>
  <si>
    <t xml:space="preserve">Documento técnico de gestión final consolidado, tipo Word del desarrollo de la Unidad Funcional en Salud Mental, donde se relacione las personas atendidas con servicio de salud, que incluya: 
- Consolidado de informes mensuales presentados.
- Consolidado de la base de datos de las atenciones.
- Consolidado de la base de datos con la derivación de los casos a la EAPB.  
- Actas de evidencia de las articulaciones realizadas entre la Unidad Funcional en Salud Mental con los diferentes sectores.
- Plan de medios. 
- Plan de capacitación, con actas de las reuniones.  </t>
  </si>
  <si>
    <t>Documento técnico de planeación y ejecución del 30% tipo Word del desarrollo de la Unidad Funcional en Salud Mental, donde se relacione las personas atendidas con servicio de salud, que incluya: 
- Informes mensuales, al corte.
- Base de datos de las atenciones realizadas, al corte.   
- Base de datos con la derivación de los casos a la EAPB, al corte.  
- Actas de evidencia de las articulaciones realizadas entre la Unidad Funcional en Salud Mental con los diferentes sectores. 
- Evidencia del desarrollo del plan de medios, que cuente la evidencia de la difusión del video tipo publicitario/ informativo y Flyer, según cronograma propuesto. 
- Plan de capacitación, con actas de las reuniones realizadas al corte.</t>
  </si>
  <si>
    <t>Documento técnico de ejecución del 100% tipo Word del desarrollo de la Unidad Funcional en Salud Mental, donde se relacione las personas atendidas con servicio de salud, que incluya: 
- Informes mensuales, al corte.
- Base de datos de las atenciones realizadas, al corte.   
- Base de datos con la derivación de los casos a la EAPB, al corte.  
- Actas de evidencia de las articulaciones realizadas entre la Unidad Funcional en Salud Mental con los diferentes sectores. 
- Evidencia del desarrollo del plan de medios, que cuente la evidencia de la difusión del video tipo publicitario/ informativo y Flyer, según cronograma propuesto. 
- Plan de capacitación, con actas de las reuniones realizadas al corte.</t>
  </si>
  <si>
    <t>Realizar evento de intercambio de experiencias en salud mental y consumo de sustancias psicoactivas</t>
  </si>
  <si>
    <t>Institucional - Hogar - Educativo – Comunitario – Laboral</t>
  </si>
  <si>
    <t>Documento técnico final consolidado tipo Word del desarrollo del evento de intercambio de experiencias en Salud Mental, que incluya:
- La planeación y ejecución de la logística.
- Elaboración y seguimiento del formato de inscripción
- Elaboración y evidencia de difusión del oficio de convocatoria del evento
 - Plan de medios del evento
- Diseño y evidencia de entrega de 1000 bolsa de Tela
- Base de datos de los asistentes.
- Actas de evidencia de las reuniones realizadas con de los actores aliados.</t>
  </si>
  <si>
    <t>Documento técnico de la planeación tipo Word del desarrollo del evento de intercambio de experiencias en Salud Mental, que incluya:
- La planeación de la logística.
- Elaboración formato de inscripción
- Elaboración y evidencia de difusión del oficio de convocatoria del evento
- Plan de medios del evento
- Diseño las bolsas de Tela
- Actas de evidencia de las reuniones realizadas con de los actores aliados.</t>
  </si>
  <si>
    <t>Documento técnico final consolidado tipo Word del desarrollo del evento de intercambio de experiencias en Salud Mental, que incluya:  
- La planeación y ejecución de la logística.
- Elaboración y seguimiento del formato de inscripción
- Elaboración y evidencia de difusión del oficio de convocatoria del evento.
 - Plan de medios del evento, ejecutado de acuerdo con el cronograma establecido.
- Diseño y elaboración de las bolsas de Tela
- Actas de evidencia de las reuniones realizadas con de los actores aliados.</t>
  </si>
  <si>
    <t>SEGUIMIENTO MAYO</t>
  </si>
  <si>
    <t>Actividad: Elaborar un sistema de información en el abordaje integral del consumo de sustancias psicoactivas</t>
  </si>
  <si>
    <t>Garantizar mantenimiento y soporte del sistema de información</t>
  </si>
  <si>
    <t>Documento técnico que consolide el proceso de mantenimiento y soporte técnico del sistema de información, que incluya: 
-Documento tipo Word de Informe del 100% de las actividades de migración de la estructura y datos a la plataforma, con descripción del procedimiento realizado, listado y registros del procesamiento y sus fuentes
-Documento tipo Word de Informe de registro de datos migrados satisfactoriamente y los no migrados.
-Actas de evidencia de la logística desarrollada para el cumplimiento de las actividades.</t>
  </si>
  <si>
    <t>Documento técnico que evidencia el avance el proceso de mantenimiento y soporte técnico del sistema de información, que incluya: 
- Documento tipo Word de Informe de avance del 40% de la migración de la estructura y datos a la plataforma, con descripción del procedimiento realizado, listado y registros del procesamiento y sus fuentes, al corte.
- Documento tipo Word de Informe de registro de datos migrados satisfactoriamente y los no migrados, al corte. 
- Actas de evidencia de la logística desarrollada para el cumplimiento de las actividades.</t>
  </si>
  <si>
    <t>Realizar proceso de formación (5 sesiones) a actores de la red protectora y prestadora en el sistema de información</t>
  </si>
  <si>
    <t>Institucional - Comunitario</t>
  </si>
  <si>
    <t>Documento técnico final consolidado tipo Word del proceso de formación a los actores de la red protectora y prestadora, que incluya:
-Plan de capacitación.  
- Base de la derivación y seguimiento del reporte de los casos a las EAPB. 
- Actas de las diferentes reuniones.
- Video instructivo del manejo del sistema de información.</t>
  </si>
  <si>
    <t xml:space="preserve">Documento técnico de la ejecución de 40% tipo Word del proceso de formación a los actores de la red protectora y prestadora, que incluya:
-Plan de capacitación, ejecutado al corte. 
- Base de la derivación y seguimiento del reporte de los casos a las EAPB, al corte. 
- Actas de las reuniones realizadas a la fecha. </t>
  </si>
  <si>
    <t>Documento técnico final tipo Word de la ejecución del 100% proceso de formación a los actores de la red protectora y prestadora, que incluya 
-Plan de capacitación, ejecutado al corte. 
- Base de la derivación y seguimiento del reporte de los casos a las EAPB, al corte.  
- Actas de las reuniones.
- Video instructivo del manejo del sistema de información.</t>
  </si>
  <si>
    <t>Componente: FORTALECIMIENTO DE LA SALUD MENTAL EN EL MARCO DEL MODELO COMUNITARIO EN SANTIAGO DE CALI BP - 26003087</t>
  </si>
  <si>
    <t>Actividad: Brindar apoyo psicosocial en la estrategia de atención en los centros comunitarios de salud mental.</t>
  </si>
  <si>
    <t xml:space="preserve">Producto final </t>
  </si>
  <si>
    <t>Diseñar y proporcionar material Educativo, pedagógico e informativo sobre el apoyo psicosocial de las personas con sufrimiento psíquico y social.</t>
  </si>
  <si>
    <t xml:space="preserve">institucional
educativo
comunitario
hogar
laboral </t>
  </si>
  <si>
    <t>El informe técnico que consolide la descripción del proceso pedagógico e informativo que incluya lo siguiente:
- 3 videos informativos
-  diseño e impresión de 1000  
- diseño e impresión 2500 manillas de plástico de mensajes de factores protectores en salud mental
- diseños pasacalles con mensajes de autocuidado.
- Difusión en redes sociales 
El diseño, material y contenido deben estar aprobados por los profesionales de la Secretaria Distrital de Salud.   
La Entrega del material se realizará en concertación con la secretaria de salud en las jornadas de salud.</t>
  </si>
  <si>
    <t>El informe técnico final que consolide la descripción y entrega del material del proceso pedagógico e informativo 
- Actas de reunión, listados de asistencia y registro fotográfico.
- Informe de Difusión en redes sociales</t>
  </si>
  <si>
    <t>Realizar intervención psicosocial a personas de la comunidad en promoción y participación social en el ejercicio pleno de sus deberes y derechos en materia de salud y seguridad social en salud por medio del centro comunitario de salud mental</t>
  </si>
  <si>
    <t xml:space="preserve">Comunitario  
Educativo
 Laboral
institucional  </t>
  </si>
  <si>
    <t>1000 ( Personas capacitadas)</t>
  </si>
  <si>
    <t xml:space="preserve"> Informe técnico que consolide la descripción del proceso pedagógico e informativo que incluya lo siguiente:
-	Cronograma del proceso de capacitación con el detalle de las actividades y fechas 
-	Plan Educativo con los temas de Salud Mental previamente concertados con la Secretaría
-	capacitación del 50% de las personas.
-	Listado de asistencia con enfoque diferencial 
-	Actas de las jornadas de capacitación adelantadas
-	Registro fotográfico con marca de agua de cada una de las jornadas. 
-	Base de Datos con las personas capacitadas 
</t>
  </si>
  <si>
    <t xml:space="preserve">Realizar informe final técnico con la historia del centro comunitario, y todo su desarrollo en la zona,  de las 1000
- Matriz del Plan de intervención, plan educativo individual y colectivo.
- Consolidado de los planes educativos.
- Consolidado de la matriz de la derivación de los datos a la red prestadora.
- Actas de reunión, listados de asistencia y registro fotográfico.
-	Base de Datos con las personas capacitadas </t>
  </si>
  <si>
    <t>Actividad: Actualizar el diagnóstico comunitario de necesidades, recursos y prácticas en torno a la salud mental.</t>
  </si>
  <si>
    <t>Consolidar directorio de referentes comunitarios y referentes de red prestadora y protectora en unidades de salud mental</t>
  </si>
  <si>
    <t>comunitario
institucional</t>
  </si>
  <si>
    <t>Informe Parcial según el formato solicitado por la Secretaría de Salud en donde se consolide la información del proceso que se adelanta, indicando los territorios, zonas, grupos representativos y organizaciones comunitarias que integran las redes protectoras.</t>
  </si>
  <si>
    <t>Informe técnico Final según formato solicitado por secretaria de salud , consolidado comunitario con las redes protectoras del distrito por las comunas y zona rural</t>
  </si>
  <si>
    <t>Realizar Cartografía Social de las zonas de área de influencia de los centros comunitarios en salud mental</t>
  </si>
  <si>
    <t>Informe técnico parcial  según formato solicitado por secretaria de salud, que consolide el proceso de construcción de la cartografía de la zona urbana  de Cali en salud mental.
Actas de reunión , registro fotográfico y listados de asistencia</t>
  </si>
  <si>
    <t>Informe Final según formato solicitado por secretaria de salud, que consolide la cartografía de la zona urbana  de Cali en salud mental.
Actas de reunión , registro fotográfico con marca de agua  y listados de asistencia</t>
  </si>
  <si>
    <t>Analizar de forma participativa las necesidades y problemas de salud mental en las comunidades priorizadas.</t>
  </si>
  <si>
    <t>comunitario
educativo
instititucional</t>
  </si>
  <si>
    <t>Informe Parcial que consolide la información sobre 1 (una) reunión realizada con la comunidad, descripción de la metodología  implementada para recopilar  la información sobre las necesidades de salud mental, convocatoria y grupos representativos participantes.
Actas de reunión, registro fotográfico con marca de agua.</t>
  </si>
  <si>
    <t>Informe técnico final según formato solicitado por Secretaría de Salud, que consolide las 2 reuniones con la comunidad para conocer sus necesidades en salud mental.
La población: líderes comunitarios, ediles, plataformas de juventudes, consejo municipal de juventudes, grupos foco cales organizados.
Actas de reunión, registro fotográfico con marca de agua y listados de asistencia.</t>
  </si>
  <si>
    <t>Actividad: Realizar Intervención psicosocial, promoción de la salud mental e integración social de las personas y comunidades beneficiaras de los centros comunitarios de salud mental.</t>
  </si>
  <si>
    <t>Realizar oferta a la población de los servicios ofrecidos por las unidades funcionales de salud mental</t>
  </si>
  <si>
    <t>comunitario
educativo
institucional
hogar</t>
  </si>
  <si>
    <t>Informe técnico parcial según formato entregado por Secretaría de Salud, que incluya propuesta inicial de guion del video informativo, de la oferta de los servicios de las 5 unidades funcionales, su ubicación, entre otros.
Difusión en redes sociales con medición del alcance de manera mensual.</t>
  </si>
  <si>
    <t>Informe técnico final según formato entregado por Secretaría de Salud, que incluya guion del video informativo, de la oferta de los servicios de las 5 unidades funcionales, su ubicación, entre otros.
Difusión en redes sociales con medición del alcance de manera mensual.</t>
  </si>
  <si>
    <t>Realizar intervención psicosocial a personas, familias y comunidades con situaciones de sufrimiento psicosocial.</t>
  </si>
  <si>
    <t>330 (familias con intervención psicosocial)</t>
  </si>
  <si>
    <t>Realizar informe técnico final según formato entregado por secretaria, que consolide el acompañamiento y seguimiento a  165 familias.
Realizar  visitas de seguimiento a los usuarios asignados por la secretaria de salud.
Plan cuidado individual y colectivo.
Actas de reunión, registro fotográfico y listados de asistencia.</t>
  </si>
  <si>
    <t>Realizar informe técnico final según formato entregado por secretaria, que consolide el acompañamiento y seguimiento a las 330 familias.
Realizar informe de visitas de seguimiento a los usuarios asignados por la secretaria de salud.
Plan cuidado individual y colectivo.
Actas de reunión, registro fotográfico y listados de asistencia.</t>
  </si>
  <si>
    <t>Realizar actividades de cuidado al cuidador a personas de las unidades funcionales de salud mental.</t>
  </si>
  <si>
    <t>institucional</t>
  </si>
  <si>
    <t>Realizar informe técnico parcial según formato entregado por secretaría, que consolide 5 acciones de pausas activas  de cuidado al cuidador al talento humano de las  unidades funcionales y población asignada por la secretaría de Salud.
Cronograma
plan de trabajo
Contenidos concertados con Secretaría de Salud.</t>
  </si>
  <si>
    <t>Realizar informe técnico final según formato entregado por secretaría, que consolide las 10 acciones de pausas activas  de cuidado al cuidador al talento humano de las  unidades funcionales y población asignada de la Secretaría de Salud.
Cronograma
plan de trabajo
Contenidos concertados con Secretaría de Salud.</t>
  </si>
  <si>
    <t>Socializar a los actores instituciones y comunitarios de resultados de la cartografía social.</t>
  </si>
  <si>
    <t>comunitario
institucional
educativo
laboral</t>
  </si>
  <si>
    <t>Realizar informe técnico parcial con la propuesta para socialización de los resultados de la cartografía con la comunidad.
Actas de reunión registro fotográfico y listado de asistencia</t>
  </si>
  <si>
    <t>Realizar informe técnico final de la socialización de los resultados de la cartografía en espacio concertado con la comunidad.
Infografía de lo encontrado en código QR.
Actas de reunión registro fotográfico y listado de asistencia.</t>
  </si>
  <si>
    <t>Actividad: Realizar procesos comunitarios e institucionales, intersectoriales y de trabajo en red del modelo comunitario de salud mental.</t>
  </si>
  <si>
    <t>Evaluar guías, rutas y protocolos de intervención psicosocial del centro comunitario en salud mental.</t>
  </si>
  <si>
    <t>institucional
educativo
comunitario
hogar
laboral</t>
  </si>
  <si>
    <t>Realizar informe técnico parcial que incluya: la propuesta de guías rutas y protocolos de intervención 
Desarrollo de (1) una reunión para evaluación de rutas con equipo interdisciplinario y secretaría de salud.
Acta de reunión, registro fotográfico y listado de asistencia.</t>
  </si>
  <si>
    <t>Realizar informe técnico final que incluya: guías rutas y protocolos de intervención implementados en el centro comunitario.
Desarrollo de 5 (cinco) reuniones para evaluación de rutas con equipo interdisciplinario y secretaria de salud.
Acta de reuniones, registro fotográfico y listado de asistencia.</t>
  </si>
  <si>
    <t>Realizar estrategias de articulación intersectorial de inclusión social.</t>
  </si>
  <si>
    <t>Realizar documento propuesta en donde se consolide la metodología a implementar para el desarrollo de la estrategia estrategia de articulación intersectorial de inclusión social concertado con la Secretaría de Salud. 
Actas de reunión registro fotográfico y listado de asistencia.</t>
  </si>
  <si>
    <t>Realizar documento final que consolide el desarrollo de la 1 estrategia de articulación intersectorial de inclusión social concertadas con la Secretaría de Salud. 
Actas de reunión registro fotográfico y listado de asistencia.</t>
  </si>
  <si>
    <t xml:space="preserve">Realizar intervenciones comunitarias y procesos educativos articulados con los dispositivos comunitarios y las diferentes organizaciones e instituciones activas en el territorio. </t>
  </si>
  <si>
    <t>Realizar informe técnico parcial de las intervenciones comunitarias y procesos educativos articulados con los dispositivos comunitarios y las diferentes organizaciones e instituciones activas en el territorio. 
Realizar matriz de recolección de datos concertada con secretaria de salud.
Actas de reunión registro fotográfico y listados de asistencia</t>
  </si>
  <si>
    <t>Realizar informe técnico final de las intervenciones comunitarias y procesos educativos articulados con los dispositivos comunitarios y las diferentes organizaciones e instituciones activas en el territorio. 
Realizar matriz de recolección de datos concertada con secretaria de salud.
realizar 5 reuniones para seguimiento de manera mensual.
actas de reunión registro fotográfico y listados de asistencia.</t>
  </si>
  <si>
    <t>Actividad: Documentar el proceso de fortalecimiento de los centros comunitarios en salud mental</t>
  </si>
  <si>
    <t>Establecer la metodología del proceso de documentación de los centros comunitarios en salud mental.</t>
  </si>
  <si>
    <t>Realizar informe parcial que incluya de manera detallada la propuesta metodológica y la estructura del documento que recopila la información de los centros comunitarios en salud mental en Cali.
Acta de reunión registro fotográfico y listados de asistencia.</t>
  </si>
  <si>
    <t>Realizar informe Final que documente de forma explícita la metodología del proceso de los centros comunitarios en salud mental en Cali.
Acta de reunión registro fotográfico y listados de asistencia.</t>
  </si>
  <si>
    <t>Socializar el resultado de los centros comunitarios en salud mental.</t>
  </si>
  <si>
    <t>Realizar informe técnico parcial de (1) una socialización realizada con los diferentes entornos
actas de reunión registro fotográfico y listados de asistencia.
Código QR con la información consolidada, infografía de resultados.</t>
  </si>
  <si>
    <t>Realizar informe técnico Final de las (2) dos socializaciones realizadas con los diferentes entornos
actas de reunión registro fotográfico y listados de asistencia.
Código QR con la información consolidada, infografía de resultados.</t>
  </si>
  <si>
    <t>Actividad: Realizar intervenciones psicosociales diferenciales de las necesidades de salud mental de ciudadanos habitantes de/en calle.</t>
  </si>
  <si>
    <t>Caracterizar las necesidades de salud mental de los ciudadanos habitantes de/en Calle.</t>
  </si>
  <si>
    <t>Realizar informe parcial de caracterización según los lineamientos de secretaria de salud.
Participar de las reuniones intersectoriales para el levantamiento de las necesidades de la población con Secretaría de Bienestar y Secretaría de Salud.
Matriz de caracterización.
Actas de reunión, registro fotográfico y listados de asistencia.</t>
  </si>
  <si>
    <t>Realizar informe final de caracterización según los lineamientos de secretaria de salud.
Participar de las reuniones intersectoriales para el levantamiento de las necesidades de la población con Secretaría de Bienestar y Secretaría de Salud.
Matriz de caracterización trimestral.
actas de reunión registro fotográfico y listados de asistencia</t>
  </si>
  <si>
    <t>Diseñar y ejecutar estrategias de intervención psicosocial de las necesidades de atención en salud mental de ciudadanos habitantes de/en calle.</t>
  </si>
  <si>
    <t>Realizar propuesta de documento final que incluya el diseño y ejecución de la estrategia de intervención psicosocial con los diferentes sectores, frente a las necesidades de atención en salud mental de ciudadanos habitantes de/en calle.
Actas de reunión registro fotográfico y listados de asistencia.</t>
  </si>
  <si>
    <t>Realizar documento que incluya el diseño y ejecución de la estrategia de intervención psicosocial con los diferentes sectores, frente a las necesidades de atención en salud mental de ciudadanos habitantes de/en calle, previamente concertado con la Secretaría de Salud.
Actas de reunión registro fotográfico y listados de asistencia.</t>
  </si>
  <si>
    <t>Realizar Jornadas comunitarias de búsqueda activa de ciudadanos habitantes de/en calle con problemas de salud mental  e intervención breve para la reducción de riesgos y daños relacionados con el consumo de sustancias psicoactivas.</t>
  </si>
  <si>
    <t>Informe parcial de la propuesta para el desarrollo de la Jornada comunitaria de búsqueda activa de ciudadanos habitantes de/en calle con problemas de Salud Mental  e intervención breve para la reducción de riesgos y daños relacionados con el consumo de sustancias psicoactivas en concertación con secretaria de bienestar y secretaria de salud .
actas de reunión registro fotográfico y listados de asistencia
Propuesta de flyer de invitación de la jornada a los diferentes sectores</t>
  </si>
  <si>
    <t>Realizar un informe final cualitativo y cuantitativo que consolide la información del desarrollo (1) una Jornada comunitaria de búsqueda activa de ciudadanos habitantes de/en calle con problemas de Salud Mental  e intervención breve para la reducción de riesgos y daños relacionados con el consumo de sustancias psicoactivas en concertación con Secretaría de Bienestar y Secretaría de Salud .
actas de reunión registro fotográfico y listados de asistencia
flyer de invitación de la jornada a los diferentes sectores</t>
  </si>
  <si>
    <t>Realizar Proceso de Valoración y atención integral de la salud mental.</t>
  </si>
  <si>
    <t>institucional
educativo
comunitario
hogar</t>
  </si>
  <si>
    <t>Realizar informe parcial del proceso de atención concertado con la Secretaría de salud.
Matriz de población atendida registro fotográfico.</t>
  </si>
  <si>
    <t>Realizar informe final cualitativo y cuantitativo del proceso de atención concertado con la Secretaría de Salud.
Matriz de población atendida registro fotográfico.</t>
  </si>
  <si>
    <t>Realizar Activación de recursos sociales institucionales traslado, canalización y seguimiento.</t>
  </si>
  <si>
    <t>Realizar informe parcial donde se evidencie el apoyo en el traslado para la Activación de recursos sociales institucionales canalización y seguimiento.
Actas de reunión registro fotográfico listados de asistencia 
matriz de seguimiento trimestral.</t>
  </si>
  <si>
    <t>Realizar informe final consolidado donde se evidencie el apoyo en el traslado para la Activación de recursos sociales institucionales canalización y seguimiento.
Actas de reunión registro fotográfico listados de asistencia 
matriz de seguimiento trimestral.</t>
  </si>
  <si>
    <t>Definir un proceso de referencia y contrarreferencia para la continuidad de cuidados entre el nivel primario y complementario en salud mental que realiza atención de ciudadanos habitantes de calle o en riesgo.</t>
  </si>
  <si>
    <t>Realizar informe parcial donde se evidencia los avances en la propuesta para desarrollo de la ruta de referencia y contrarreferencia para la atención en Salud Mental de la población habitante de y en calle.</t>
  </si>
  <si>
    <t>Informe final que evidencia el desarrollo de la ruta de referencia y contrarreferencia para la atención en Salud Mental de la población habitante de y en calle previamente concertada con la Secretaría de Salud.</t>
  </si>
  <si>
    <t>Documentar los procesos de intervención psicosocial de los ciudadanos habitantes de/en calle con necesidades de salud mental.</t>
  </si>
  <si>
    <t>Informe parcial de 5 (cinco) procesos de intervención psicosocial realizados a los ciudadanos habitantes de/en calle con necesidades de salud mental.
Informe cualitativo y cuantitativo. Trimestral</t>
  </si>
  <si>
    <t>Informe final de los procesos de intervención psicosocial realizados a los ciudadanos habitantes de/en calle con necesidades de salud mental.
Informe cualitativo y cuantitativo. Trimestral</t>
  </si>
  <si>
    <t>Actividad: Instalar capacidad para la operativización de la línea telefónica de salud mental</t>
  </si>
  <si>
    <t>Planear y ejecutar acciones para la operativización de la línea telefónica en salud mental.</t>
  </si>
  <si>
    <t xml:space="preserve"> Realizar (2) dos informes de la operativización de la línea 106 concertado con Secretaría de Salud .</t>
  </si>
  <si>
    <t>Realizar (5) cinco informes de la operativización de la línea 106 concertado con Secretaría de Salud.</t>
  </si>
  <si>
    <t>Realizar activación de rutas por salud mental, seguimientos y articulación intersectorial para garantizar el inicio de procesos de rehabilitación en salud mental, sistematizando por perfil epidemiológico e indicadores con los datos recopilados.</t>
  </si>
  <si>
    <t>Realizar documento informe parcial   activación de (3) rutas por salud mental, seguimientos y articulación intersectorial para garantizar el inicio de procesos de rehabilitación en salud mental, sistematizado por perfil epidemiológico e indicadores con los datos recopilados.
en programa de power bi.
actas de reunión registro fotográfico</t>
  </si>
  <si>
    <t>Realizar documento informe final   activación de 6 rutas por salud mental, seguimientos y articulación intersectorial para garantizar el inicio de procesos de rehabilitación en salud mental, sistematizado por perfil epidemiológico e indicadores con los datos recopilados.
en programa de power bi.
actas de reunión registro fotográfico</t>
  </si>
  <si>
    <t>SEGUIMIENTO SEMANAL  JUNIO</t>
  </si>
  <si>
    <t xml:space="preserve">SEGUIMIENTO SEMANAL JULIO </t>
  </si>
  <si>
    <t>Actividad: Brindar orientación psicosocial a las personas que demandan atención en la línea telefónica de salud mental.</t>
  </si>
  <si>
    <t xml:space="preserve">Realizar formación a profesionales en los servicios de atención e información psicosocial. </t>
  </si>
  <si>
    <t>institucional
educativo</t>
  </si>
  <si>
    <t>Realizar informe parcial de la propuesta de plan de formación a 30 profesionales en los servicios de atención e información psicosocial.
Cronograma concertado con secretaria de salud 
actas de reunión, registro fotográfico y listados de asistencia</t>
  </si>
  <si>
    <t>Realizar informe final del plan de formación a 30 profesionales en los servicios de atención e información psicosocial.
Cronograma concertado con secretaria de salud  
actas de reunión, registro fotográfico y listados de asistencia</t>
  </si>
  <si>
    <t>Apoyar los procesos de intervención de las urgencias de salud mental y emergencias presentadas en  Cali en articulación con el sistema de emergencias médicas municipal.</t>
  </si>
  <si>
    <t>Realizar documento informe parcial del plan de apoyo a los procesos de intervención de las urgencias de salud mental y emergencias presentadas en Cali en articulación con el sistema de emergencias médicas municipal, en articulación de la línea 106.
que incluya las 5 sesiones de seguimiento 
actas de reunión, registro fotográfico y listados de asistencia.</t>
  </si>
  <si>
    <t>Realizar documento informe final del plan de apoyo a los procesos de intervención de las urgencias de salud mental y emergencias presentadas en Cali en articulación con el sistema de emergencias médicas municipal, en articulación de la línea 106.
que incluya las 10 sesiones de seguimiento 
actas de reunión, registro fotográfico y listados de asistencia.</t>
  </si>
  <si>
    <t>SEGUIMIENTO  JUNIO</t>
  </si>
  <si>
    <t>SEGUIMIENTO  AGOSTO</t>
  </si>
  <si>
    <t>Actividad:  Monitorear las demandas y problemas de salud mental de la población que consulta la línea de salud mental.</t>
  </si>
  <si>
    <t>Remitir a las instituciones competentes una vez identificado el nivel de riesgo y las situaciones en donde se vulneren derechos</t>
  </si>
  <si>
    <t>Realizar informe parcial de los casos identificados de interés de salud mental y seguimiento a las instituciones competentes una vez identificado el nivel de riesgo y las situaciones en donde se vulneren derechos.
Actas de reunión registro fotográfico listados de asistencia 
realizar visitas de seguimiento de los caos priorizados.</t>
  </si>
  <si>
    <t>Realizar informe final cualitativo y cuantitativo de los casos identificados de interés de salud mental y seguimiento a las instituciones competentes una vez identificado el nivel de riesgo y las situaciones en donde se vulneren derechos.
Actas de reunión registro fotográfico listados de asistencia 
realizar visitas de seguimiento de los caos priorizados.</t>
  </si>
  <si>
    <t>Actividad: Realizar coordinación interinstitucional y educación que promuevan el acceso a recursos de salud mental en la población que demanda la línea.</t>
  </si>
  <si>
    <t>Efectuar seguimiento institucional y monitorear directamente los casos remitidos, esto incluye la sistematización de las respuestas institucionales y la oportuna identificación de barreras de acceso a servicios, con el fin de proponer alternativas de solución.</t>
  </si>
  <si>
    <t>Realizar informe parcial cualitativo y cuantitativo del seguimiento institucional del 50% de los casos y monitorear directamente los casos remitidos, esto incluye la sistematización de las respuestas institucionales y la oportuna identificación de barreras de acceso a servicios, con el fin de proponer alternativas de solución.
actas de reunión registro fotográfico y listados de asistencia.</t>
  </si>
  <si>
    <t>Realizar informe final cualitativo y cuantitativo del seguimiento institucional y monitorear directamente los casos remitidos, esto incluye la sistematización de las respuestas institucionales y la oportuna identificación de barreras de acceso a servicios, con el fin de proponer alternativas de solución.
actas de reunión registro fotográfico y listados de asistencia</t>
  </si>
  <si>
    <t>Actividad: Apoyar la intervención y canalización de situaciones de urgencias en salud mental en Cali</t>
  </si>
  <si>
    <t>Realizar talleres de acompañamiento en la respuesta institucional de urgencias en salud mental.</t>
  </si>
  <si>
    <t>Informe parcial de la realización de 2 talleres de acompañamiento en la respuesta institucional de urgencias en salud mental a los equipos y grupos de los diferentes sectores 
actas de reunión registro fotográfico y listado de asistencia</t>
  </si>
  <si>
    <t>Informe Final de la realización de 5 talleres de acompañamiento en la respuesta institucional de urgencias en salud mental a los equipos y grupos de los diferentes sectores 
actas de reunión registro fotográfico y listado de asistencia</t>
  </si>
  <si>
    <t>Componente: FORTALECIMIENTO DEL EJERCICIO DE LOS DERECHOS SEXUALES Y REPRODUCTIVOS DE LA POBLACIÓN ADULTA DE SANTIAGO DE CALI, BP: 26003171</t>
  </si>
  <si>
    <t>Actividad: Realizar acciones de fortalecimiento a la atención de la Emergencia Obstétrica.v</t>
  </si>
  <si>
    <t>Orientar, anunciar y recomendar por medio de actividades de movilización social la promoción de los derechos sexuales y reproductivos con énfasis en maternidad segura</t>
  </si>
  <si>
    <t>Hogar</t>
  </si>
  <si>
    <t>Conformación de red  de apoyo y cuidado  comunitario a las gestantes que incluya desarrollo de capacidades, identificación de lideres y acompañamiento</t>
  </si>
  <si>
    <t xml:space="preserve">Comunitario -institucional </t>
  </si>
  <si>
    <t xml:space="preserve">Un documento técnico que contenga información de la red de apoyo y cuidado comunitario y su conformación deberá cumplir con los siguientes requerimientos:
	Proceso formativo con 20 líderes comunitarias de las comunas 3 y 9 en maternidad segura de mínimo 22 horas en maternidad segura con metodología “dialogo de saberes”: dentro de los temas a trabajar: 
a.	Estrategia de Vigilancia comunitaria de la maternidad segura. 
b.	Reconocimiento de la maternidad parto y postparto y alto riesgo reproductivo. 
c.	Asistencia y adherencia a las atenciones para la gestante en los servicios de salud según su aseguramiento. 
d.	Situaciones de alerta para la salud de las gestantes y sus recién nacidos. 
e.	Promoción de la lactancia materna. 
f.	Alimentación durante la gestación. 
g.	Acondicionamiento de la vivienda para la gestante y el recién nacido. 
h.	Participación del hombre u otros integrantes de la red de cuidado respecto de las necesidades de cuidado de la mujer. 
i.	Información sobre derechos sexuales y reproductivos.) consulta preconcepcional 
j.	Mitos y realidades sobre métodos anticonceptivos 
k.	Orientación a servicios de salud sexual y reproductiva a hombres y mujeres. 
Certificación de los 20 líderes formadas 
Entrega de 20 Kit pedagógico con material de apoyo para el desarrollo de talleres entre pares:  
El Kit: debe contener una cartilla con las 11 temáticas abordadas en el proceso formativo en forma física y digital. 1 camiseta temática alusiva.
Entrega de seis (6) kit de apoyo pedagógico y suvenir para mujeres gestantes detectadas que ingresen antes de la semana 12 de gestación y se mantengan en control prenatal y/o con alta vulnerabilidad o probabilidad de NO adherencia por condición de calle u otro,. Contenidos Kit: (1) una manta para bebe, (1) un protector de pezón, (1) una cartilla de alimentación saludable para gestantes, (1) un bono de transporte con 10 pasajes.
</t>
  </si>
  <si>
    <t>Informe técnico preliminar que contenga los avances en la conformación de red de apoyo y cuidado comunitario a las gestantes que incluya desarrollo de capacidades, identificación de líderes y acompañamiento para trabajo de pares y fortalecimiento de acciones de apoyo social que incluya el desarrollo de las siguientes acciones:
a.	Proceso formativo con 20 líderes comunitarias de las comunas 3 y 9 en “maternidad segura” de mínimo 22 horas con metodología “dialogo de saberes  con la realización de las temáticas definidas: Estrategia de Vigilancia comunitaria de la maternidad segura. 
Reconocimiento de la maternidad parto y postparto y alto riesgo reproductivo. Asistencia y adherencia a las atenciones para la gestante en los servicios de salud según su aseguramiento. Situaciones de alerta para la salud de las gestantes y sus recién nacidos. Promoción de la lactancia materna. Alimentación durante la gestación. Acondicionamiento de la vivienda para la gestante y el recién nacido. Participación del hombre u otros integrantes de la red de cuidado respecto de las necesidades de cuidado de la mujer. Información sobre derechos sexuales y reproductivos.) consulta preconcepcional 
Mitos y realidades sobre métodos anticonceptivos Orientación a servicios de salud sexual y reproductiva a hombres y mujeres. 
Certificación de los 20 líderes formadas 
Entrega de 20 Kit pedagógico con material de apoyo para el desarrollo de talleres entre pares:  con el contenido: Una cartilla con las 11 temáticas abordadas en el proceso formativo en forma física y digital. 1 camiseta temática alusiva.
Disponibilidad de los seis (6)  kits de apoyo pedagógico para gestantes que contienen cada uno (una manta para bebe, un protector de pezón, una cartilla de alimentación saludable para gestantes un bono de transporte con 10 pasajes).  Avances en la entrega de los kits.</t>
  </si>
  <si>
    <t>Talleres para manejo de emergencias obstétricas a nivel comunitario</t>
  </si>
  <si>
    <t>Componente: FORTALECIMIENTO EN LA PROMOCIÓN DE LOS DERECHOS SEXUALES Y REPRODUCTIVOS DE LOS JÓVENES EN SANTIAGO DE CALI. BP-26003277</t>
  </si>
  <si>
    <t>Actividad: Realizar intervenciones colectivas en información, educación y comunicación en salud sexual y reproductiva en la comunidad educativa y comunidad en general.</t>
  </si>
  <si>
    <t>Realizar capacitaciones en  derechos sexuales  y reproductivos en el entorno educativo, (docentes y directivos), en entorno comunitario (juntas de acción comunal, ediles, plataformas juveniles) y entorno familiar (escuelas de familias de los escenarios educativos).</t>
  </si>
  <si>
    <t>Educativo Comunitario
Hogar</t>
  </si>
  <si>
    <t xml:space="preserve">Informe técnico de gestión final consolidado (tipo Word) que evidencie las 12  capacitaciones (cada capacitación dirigida a 30 personas)  en Derechos Sexuales y Reproductivos, desarrolladas en los diferentes entornos:
1. Educativo (Docentes y directivos).
2. Comunitarios (Juntas de acción comunal, ediles, plataformas juveniles)
3.  Hogar (Escuelas de familias de los escenarios educativos).
El informe debe ser elaborado con base en el modelo entregado por la secretaria de salud que incluya:
•	Descripción de la modalidad de convocatoria a las capacitaciones.
•	Base de datos de la población beneficiaria (nombre completo, número de identificación, tipo de identificación, comuna, ESE, edad, correo electrónico, género femenino, masculino, orientaciones sexuales) y formulario de inscripción.
•	Actas con listado de asistencia y evidencia fotográfica con marca de agua y logo de la ESE.
</t>
  </si>
  <si>
    <t xml:space="preserve">Informe Técnico de planeación y avance (Tipo Word) donde se relacione el informe según modelo entregado por Secretaría de Salud: 
•	Descripción de la modalidad de convocatoria a las capacitaciones en los diferentes entornos en Derechos sexuales y Derechos reproductivos.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Actas con listado de asistencia  de las personas capacitadas, evidencias fotográficas con marca de agua y logo de la ESE.
•	Validación de la elaboración del flyer de invitación, oficios y difusión de redes sociales de convocatoria e informe de cada una de las capacitaciones. 
</t>
  </si>
  <si>
    <t xml:space="preserve">Informe Técnico consolidado (Tipo Word)  con 100% de cumplimiento, que evidencie las capacitaciones ejecutadas en los entornos educativos, comunitarios (jornadas de salud) y hogar. 
El informe debe desarrollarse por cada entorno capacitado, debe ser elaborado con base en el modelo entregado por la secretaria de salud. 
•	Descripción de la modalidad de convocatoria a las capacitaciones.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Actas de asistencia con listado de asistencia y evidencia fotográfica con marca de agua y logo de la ESE.
•	Validación de la elaboración del flyer de invitación, oficios y difusión de redes sociales de convocatoria e informe de cada una de las capacitaciones. 
</t>
  </si>
  <si>
    <t>Realizar Proceso formativo teórico-practico que incluye (Elaboración y diseño de 5 módulos de capacitación, 1 salida extramural que garantice logística y refrigerios, registro en plataforma Moodle, jornada de multiplicación a sus pares) para un total de 80 horas de formación y un total de1250 adolescentes y  jóvenes beneficiarios.</t>
  </si>
  <si>
    <t>Educativo Institucional</t>
  </si>
  <si>
    <t xml:space="preserve">Informe técnico de gestión  final consolidado (tipo Word) del desarrollo del proceso formativo, que incluya según formato del informe; modelo entregado por Secretaría de salud:
•	El desarrollo de los 5 módulos y la población participante (personas capacitadas).
•	Cronograma de planeación y cronograma ejecutado validado por Secretaría de Salud.
•	Flyer de la convocatoria de invitación a los tres (3) procesos formativos. 
•	Flyer de las ceremonias de cierre con logística incluida, difusión en  redes sociales y la entrega de certificado impresos.
•	Actas con listado de asistencia y evidencia fotográfica con marca de agua y logo de la ESE.
•	Base de datos de la oferta de atención en salud según las necesidades de los participantes (Atención y valoración en salud sexual y reproductiva).
•	Certificado de culminación en plataforma moodle. 
•	Base de datos de los adolescentes y jóvenes (multiplicadores) participantes en cada proceso formativo (3), y certificados desde la ESE. La base de datos debe contener las siguientes características: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t>
  </si>
  <si>
    <t xml:space="preserve">Informe técnico de avance  (tipo Word) del desarrollo del proceso formativo que incluya:
•	Formato del informe modelo entregado por Secretaría de salud con el desarrollo de los contenidos de los 5 módulos y las personas capacitadas
•	Cronograma de planeación de las capacitaciones validado por Secretaría de Salud.
•	Oficios de convocatoria al proceso formativo  y formularios de inscripción.
•	Actas con listado de asistencia por cada capacitación de cada uno de los procesos formativos y evidencia fotográfica con marca de agua y logo de la ESE.
•	Base de datos de las personas que se capacitaran en el  proceso formativo. La base de datos debe contener las siguientes características: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Validación de la inscripción a la  plataforma moodle concertado con Secretaría de Salud.
•	Planeación de la salida extramural en la mesa de los Servicios Amigables (Garantizar logística).
</t>
  </si>
  <si>
    <t xml:space="preserve">Informe técnico de gestión final consolidado en el 100% (tipo Word) del desarrollo del proceso formativo que incluya según formato del informe modelo entregado por Secretaría de salud:
•	El desarrollo de los 5 módulos y las personas capacitadas
•	Cronograma de planeación y cronograma ejecutado de las capacitaciones validado por Secretaría de Salud.
•	Actas con listado de asistencia y evidencia de las personas capacitadas, fotografía con marca de agua y logo de la ESE.
•	Base de datos de la oferta de atención en salud según las necesidades de los participantes (Atención y valoración en salud sexual y reproductiva) con lo cual se pretende fomentar la asistencia a los servicios de salud amigables dirigidos a los jóvenes.
•	Base de datos completa de los  adolescentes y jóvenes (multiplicadores) por  cada proceso formativo (3). La base de datos debe contener las siguientes características: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Informe del plan educativo individual y colectivo en la atención integral de la población capacitada.
•	Flyer y difusión en  redes sociales sobre los procesos formativos.
•	Informe técnico de la salida extramural de las personas capacitadas, con listado de asistencia y evidencia fotográfica con marca de agua y logo de la ESE.
</t>
  </si>
  <si>
    <t>Elaboración, diseño  y entrega de KIT que incluye(maletín, agenda, lapicero, cartuchera) a los participantes de los procesos formativos que incluya la promoción de los derechos sexuales y reproductivos.( mantener línea gráfica y aprobación de la secretaria)</t>
  </si>
  <si>
    <t>Educativo
Institucional</t>
  </si>
  <si>
    <t>Informe técnico de la entrega de los Kits con base de datos de los beneficiarios, registro fotográfico con logo de la ESE y difusión en redes sociales.</t>
  </si>
  <si>
    <t xml:space="preserve">Informe técnico de la planeación y diseño de los  kits con registro fotográfico, según formato entregado por la  secretaría.
•	El diseño se debe concertar con la mesa de los Servicios Amigables y la Secretaria de Salud antes de la reproducción del material.
•	Actas con listado de asistencia y evidencia Fotográfica con marca de agua y logo de la ESE.
</t>
  </si>
  <si>
    <t>Informe técnico de los diseños aprobados e impresos con registro fotográfico, según formato entregado por Secretaría.
•	Actas con listado de asistencia y evidencia fotográfica con marca de agua y logo de la ESE.
•	Cronograma de la entrega del material.</t>
  </si>
  <si>
    <t>Actividad: Realizar asistencia técnica en la ruta de promoción y mantenimiento de la salud del joven enmarcado en los diferentes entornos.</t>
  </si>
  <si>
    <t>Realizar entrega de kit educativo (1 rotafolio, modelos de genitales masculino) a las entidades de prestación de servicios de salud en derechos sexuales y reproductivos</t>
  </si>
  <si>
    <t>Educativo Comunitario Institucional</t>
  </si>
  <si>
    <t>Informe técnico (tipo Word)  del desarrollo de la entrega del material a las entidades beneficiarias, que incluya:
•	Directorio, registro fotográfico con marca de agua y listados de asistencia con logo de la ESE.</t>
  </si>
  <si>
    <t>Informe técnico (tipo Word) de la planeación de la actividad y concertación de diseño del rotafolio y modelos genitales masculinos.
•	Se debe concertar el diseño del rotafolio y los modelos genitales en la mesa de los Servicios Amigables.
•	Directorio de las entidades
•	Actas con listado de asistencia y evidencia fotográfica con marca de agua y logo de la ESE.</t>
  </si>
  <si>
    <t>Informe técnico final (tipo Word) de la actividad y la entrega del rotafolio y los modelos genitales masculinos.
•	Directorio de las entidades asistentes.
•	Actas con listado de asistencia y evidencia fotográfica con marca de agua y logo de la ESE.</t>
  </si>
  <si>
    <t>SEGUIMIENTO SEMANAL DE LAS INTERVENCIONES COLECTIVAS. PIC 2022
CONTRATO E.S.E. NORTE No. No. 4145.010.27.1.0008 DE 2023</t>
  </si>
  <si>
    <t>Componente: IMPLEMENTACIÓN DE ESTRATEGIAS PARA LA PROMOCIÓN DE LA CONVIVENCIA, EL FORTALECIMIENTO DEL TEJIDO SOCIAL Y EL ABORDAJE DE LAS VIOLENCIAS CON PERSPECTIVA DE GÉNERO EN SANTIAGO DE CALI –BP26002702</t>
  </si>
  <si>
    <t>Actividad: Actividad: Realizar un análisis de la situación integral en salud mental en el período</t>
  </si>
  <si>
    <t>Producto pago 3</t>
  </si>
  <si>
    <t>Realizar informe final técnico descriptivo final tipo Word con formato entregado desde secretaría distrital de salud que incluya el
proceso de canalización, activación de rutas y seguimientos de casos con sus respectivos resultados.</t>
  </si>
  <si>
    <t>La Secretaría de Salud entregara base de datos para inicio de la actividad</t>
  </si>
  <si>
    <t>que la Ese Norte iniciara  con los casos atendidos desde el consultorio rosa, desde el cual se hace un seguimiento dentro de las 72 horas siguientes que la mujer sale de urgencias y posterior a ello los que están dentro de la norma. Esta directriz se da dado que no se ha entregado base de datos desde la Secretaría de Salud. Se hará seguimiento telefónico y visita domiciliaria si el caso lo amerita, realizando a su vez un plan educativo. Para el segundo pago se debe entregar avance del 40%</t>
  </si>
  <si>
    <t>La ESE indicó en Comité qué ya tiene identificados los casos para realizar seguimiento de personas atendida en el consultorio Rosa y las reportadas al SIVIGILA</t>
  </si>
  <si>
    <t>Entorno: Comunitario
Componente: IMPLEMENTACIÓN DE ESTRATEGIAS PARA LA PROMOCIÓN DE LA CONVIVENCIA, EL FORTALECIMIENTO DEL TEJIDO SOCIAL Y EL ABORDAJE DE LAS VIOLENCIAS CON PERSPECTIVA DE GÉNERO EN SANTIAGO DE CALI –BP26002702</t>
  </si>
  <si>
    <t>Actividad: Realizar estrategias de comunicación y formación en prevención y abordaje de las violencias de género y feminicidios</t>
  </si>
  <si>
    <t>Realizar un evento movilizador de ciudad ante la prevención y abordaje a las violencias de género y los feminicidios.</t>
  </si>
  <si>
    <t>Informe técnico final de evento movilizador de ciudad ante la prevención y abordaje a las violencias de género y los feminicidios.</t>
  </si>
  <si>
    <t xml:space="preserve">Realizar informe técnico tipo Word con formato entregado desde la secretaría distrital de salud de desarrollo y avance del 40% que incluya: 
-diseño y planeación de evento en el territorio que involucre muestra artística con performance que incluya la población a impactar con mensaje educativo de factores protectores para la prevención de violencias. se deberá contar con material físico que permita la participación de los asistentes
-Garantizar logística del evento. 
-Registro audiovisual de la muestra artística y su difusión en redes sociales oficiales en concertación con secretaria de salud del distrito. 
-Actas, listado de asistencia, registro fotográfico según lo estipulado en las obligaciones específicas de la minuta contractual.
</t>
  </si>
  <si>
    <t>Realizar Informe final tipo Word con formato entregado desde la secretaría distrital con la descripción del desarrollo y cumplimiento de los productos con el cumplimiento del 100 % que incluya 
-Evento movilizador en el territorio que involucre muestra artística con performance que incluya la población a impactar con mensaje educativo de factores protectores para la prevención de violencias. se deberá contar con material físico que permita la participación de los asistentes
-Garantizar logística del evento. 
-Garantizar registro audiovisual de la muestra artística y su difusión en redes sociales oficiales en concertación con secretaria de salud del distrito</t>
  </si>
  <si>
    <t xml:space="preserve">La ESE envío propuesta para evento movilizador el cual fue revisado y reenciado nuevamente con correciones </t>
  </si>
  <si>
    <t>Esta actividad está presupuestada para realizarse en  el marco del Petronio con una puesta en escena que se está pendiente por correo electrónico para revisión y aprobación. Lizeth Sandoval de la ESE Norte socializó la propuesta a ejecutar a  la cual se le hizo algunas recomendaciones tanto en el performance como en el documento técnico que deben entregar. Los artistas que acompañaran el evento son los de Hakuna Matata  con instrumentos del pacifico.</t>
  </si>
  <si>
    <t xml:space="preserve">Pendiente el envío de la versión final de la propuesta por parte de la ESE </t>
  </si>
  <si>
    <t xml:space="preserve">Entorno: Institucional- Laboral-Comunitario-Educativo
Componente: IMPLEMENTACIÓN DE ESTRATEGIAS PARA LA PROMOCIÓN DE LA CONVIVENCIA, EL FORTALECIMIENTO DEL TEJIDO SOCIAL Y EL ABORDAJE DE LAS VIOLENCIAS CON PERSPECTIVA DE GÉNERO EN SANTIAGO DE CALI –BP26002702 </t>
  </si>
  <si>
    <t>Actividad: Realizar una estrategia pedagógica en prevención del abuso sexual, con perspectiva de género</t>
  </si>
  <si>
    <t>Diseñar una estrategia pedagógica interactiva en prevención del abuso sexual por curso de vida</t>
  </si>
  <si>
    <t>Institucional
Laboral
Comunitario
Educativo</t>
  </si>
  <si>
    <t>Realizar informe técnico final tipo Word con formato entregado desde la secretaría distrital de salud que describa la estrategia interactiva en prevención de abuso sexual por curso de vida</t>
  </si>
  <si>
    <t>Realizar informe técnico tipo Word con formato entregado desde la secretaría distrital de salud de desarrollo y avance del 40% de la de la estrategia interactiva en prevención de abuso sexual por curso de vida: 
-Diseño de la campaña activa tus poderes interactiva en concertación con secretaria de salud del distrito
-Diseño de rutas y líneas de la atención a violencias tipo infografía 
-Diseño de campañas de prevención de violencias de género en concertación con secretaria de salud del distrito y elaboración de tres (03) campañas de prevención de violencias de género. 
-Actas de reunión, listado de asistencia, registro fotográfico según lo estipulado en las obligaciones específicas de la minuta contractual.</t>
  </si>
  <si>
    <t>Realizar Informe final tipo Word con formato entregado desde la secretaría distrital con la descripción del desarrollo y cumplimiento de los productos con el cumplimiento del 100 % de la estrategia interactiva en prevención de abuso sexual por curso de vida en servicio de promoción de la participación social en materia de salud y de seguridad social en salud. que incluya: 
-campaña activas tus poderes interactiva en concertación con secretaria de salud del distrito
-Rutas y líneas de la atención a violencias tipo infografía 
-Cinco (05) Campañas de prevención de violencias de género en concertación con secretaria de salud del distrito 
-Realizar prevención de violencias con enfoque diferencial en concertación con secretaria de salud del distrito.                                                                                                                  --Actas de reunión, listado de asistencia, registro fotográfico según lo estipulado en las obligaciones específicas de la minuta contractual.</t>
  </si>
  <si>
    <t>No hay reporte de avance en la actividad</t>
  </si>
  <si>
    <t xml:space="preserve">La ESE Norte envío diseño de las piezas comunicativas el día 06 de junio al correo electrónico delos apoyos de supervisión y está pendiente por revisión para aprobación </t>
  </si>
  <si>
    <t>Desarrollar estrategia pedagógica interactiva en prevención de abuso sexual por curso de vida.</t>
  </si>
  <si>
    <t>Elaborar informe final técnico descriptivo de la estrategia pedagógica interactiva en prevención de abuso sexual por curso de vida. 
-Entrega de Cien (100) camibusos bordados con logos y mensaje de la estrategia pedagógica. 
- Entrega de Cien (100) camisetas.  
- Entrega de Cien (100) gorras bordadas.
- Entrega de Mil (1000) botones publicitarios de 7.5 cm.
- Entrega de Dos mil (2000) cartucheras de 20 cm. 
- Entrega de Dos mil (2000) cajas de crayolas.
- Entrega de Dos mil (2000) lápices.
Dos mil (2000) borradores.
- Entrega de Dos mil (2000) reglas de 15 cm
- Entrega de Cinco mil (5000) hojas stickers. 
- Entrega de Diez (10) pasa calles 6m x 80cm “tejiendo sueños, contigo y Prevención de violencia de género".
-Entrega de Cien (100) sombrillas.</t>
  </si>
  <si>
    <t>Realizar informe técnico descriptivo tipo Word con formato entregado desde la secretaría distrital de salud de desarrollo y avance del 40% que incluya  
-contenido de la campaña interactiva activas tus poderes.
-diseño de rutas y líneas de la atención a violencias
-diseño de campañas de prevención de violencias de genero con enfoque diferencial
-Material IEC de la estrategia interactiva concertado con secretaría de salud del distrito: 
-Diseño de cien (100) camibusos bordados con logos y mensaje de la estrategia pedagógica concertada con secretaría de salud del distrito.
-Diseño de Cien (100) camisetas.  
-Diseño de cien (100) gorras bordadas 
diseño de mil (1000) botones publicitarios de 7.5 cm en concertación con Secretaría de Salud del Distrito.
-Diseño de dos mil (2000) cartucheras de 20 cm 
-diseño de dos mil (2000) cajas de crayolas con 4 colores
-Diseño de dos mil (2000) lápices 
-Diseño de dos mil (2000) borradores 
-Diseño de dos mil (2000) reglas de 15 cm
-Diseño de cinco mil (5000) hojas stickers con 10 cm de ancho x 15 cm de alto
-Diseño de diez (10) pasa calles 6m x 80cm “tejiendo sueños, contigo y Prevención de violencia de género" 
-Diseño de cien (100) sombrillas según línea grafica de la estrategia de tejiendo contigo. con las siguientes dimensiones: largo 90cms, Diámetro 110 cms en Poliéster impermeable.   
-Actas de reunión, listado de asistencia, registro fotográfico según lo estipulado en las obligaciones específicas de la minuta contractual.</t>
  </si>
  <si>
    <t>Realizar Informe final descriptivo tipo Word con formato entregado desde la secretaría distrital con la descripción del desarrollo y cumplimiento de los productos con el cumplimiento del 100 % de las actividades que incluya 
-campaña activas tus poderes
-rutas y líneas de la atención a violencias
-campañas de prevención de violencias de genero con enfoque diferencial
Entrega de Material IEC de la estrategia interactiva concertado con secretaría: 
-Cien (100) camibusos bordados con logos y mensaje de la estrategia pedagógica concertada con secretaría de salud del distrito.
-Cien (100) camisetas.  
-Cien (100) gorras bordadas 
-Mil (1000) botones publicitarios de 7.5 cm en concertación con Secretaría de Salud del Distrito.
-Dos mil (2000) cartucheras de 20 cm 
-Dos mil (2000) cajas de crayolas con 4 colores
-Dos mil (2000) lápices 
-Dos mil (2000) borradores 
-Dos mil (2000) reglas de 15 cm
-Cinco mil (5000) hojas stickers con 10 cm de ancho x 15 cm de alto
-Diez (10) pasa calles 6m x 80cm "tejiendo sueños, contigo y Prevención de violencia de género" 
-Cien (100) sombrillas según línea grafica de la estrategia de tejiendo contigo. con las siguientes dimensiones: largo 90cms, Diámetro 110 cms en Poliéster impermeable.   
-Actas de reunión, listado de asistencia, registro fotográfico según lo estipulado en las obligaciones específicas de la minuta contractual.</t>
  </si>
  <si>
    <t>Pendiente enviar avances de esta actividad por parte de la ESE Norte</t>
  </si>
  <si>
    <t xml:space="preserve">La ESE envío diseños de camisetas y gorras las cuáles fueron revisadas y reenviadas nuevamente con observaciones de la línea gráfica y diseños </t>
  </si>
  <si>
    <t>Entorno: Institucional- Laboral-Comunitario-Educativo
Componente: IMPLEMENTACIÓN DE ESTRATEGIAS PARA LA PROMOCIÓN DE LA CONVIVENCIA, EL FORTALECIMIENTO DEL TEJIDO SOCIAL Y EL ABORDAJE DE LAS VIOLENCIAS CON PERSPECTIVA DE GÉNERO EN SANTIAGO DE CALI –BP26002702</t>
  </si>
  <si>
    <t xml:space="preserve">Actividad: Apoyar la gestión de conocimiento en temas de interés en salud mental y convivencia social </t>
  </si>
  <si>
    <t>Realizar observatorios territoriales en ciudad con temas de violencia familiar, sexual y de género con boletines epidemiológicos territoriales</t>
  </si>
  <si>
    <r>
      <rPr>
        <sz val="8"/>
        <color theme="1"/>
        <rFont val="Arial"/>
        <family val="2"/>
      </rPr>
      <t>Elaboración de un informe técnico final de los cinco</t>
    </r>
    <r>
      <rPr>
        <sz val="8"/>
        <color rgb="FF000000"/>
        <rFont val="Arial"/>
        <family val="2"/>
      </rPr>
      <t xml:space="preserve"> (05) </t>
    </r>
    <r>
      <rPr>
        <sz val="8"/>
        <color theme="1"/>
        <rFont val="Arial"/>
        <family val="2"/>
      </rPr>
      <t xml:space="preserve">observatorios territoriales en ciudad con temas de violencia familiar, sexual y de género, con infografías. </t>
    </r>
  </si>
  <si>
    <t>Realizar informe técnico tipo Word con formato entregado desde la secretaría distrital de salud de desarrollo y avance del 40% que incluya 
-Apoyo logístico necesario a los observatorios de la actividad concertado con secretaría distrital de salud. 
-Descripción del apoyo en el desarrollo de los observatorios realizados desde la secretaría de salud del distrito.
-Diseño de infografía según concertación con secretaría de salud 
-Actas de reunión, listado de asistencia, registro fotográfico según lo estipulado en las obligaciones específicas de la minuta contractual.</t>
  </si>
  <si>
    <t>Realizar Informe final tipo Word con formato entregado desde la secretaría distrital con la descripción del desarrollo y cumplimiento de los productos con el 100 % 
-Apoyo logístico necesario a los cinco (05) observatorios de la actividad concertado con secretaría distrital de salud. 
-Descripción del apoyo en el desarrollo de los observatorios realizados desde la secretaría de salud 
-Infografía según concertación con secretaría de salud.
-Actas de reunión, listado de asistencia, registro fotográfico según lo estipulado en las obligaciones específicas de la minuta contractual.</t>
  </si>
  <si>
    <t xml:space="preserve">Acompañamiento en Comite de prevención de violencias </t>
  </si>
  <si>
    <t>Existe un avance en acompañamiento en el Comité de prevención de las violencias., los otros están por definir</t>
  </si>
  <si>
    <t xml:space="preserve">Desde la Secretaría se dió fecha para acompañamiento al segundo Comité en prevención de violencias para el 22 de Junio </t>
  </si>
  <si>
    <t>Apoyar el desarrollo de investigaciones relacionadas con las violencias basadas en género y los feminicidios presentando indicadores territoriales</t>
  </si>
  <si>
    <t xml:space="preserve">Elaboración de un (01) artículo educativo de los cincos (05) consultorios rosas con Institución Educativa Superior (concertada con secretaría de salud del distrito) relacionadas con las violencias basadas en género y los feminicidios, con infografía con la presentación de indicadores territoriales.  </t>
  </si>
  <si>
    <t>Realizar informe técnico tipo Word con formato entregado desde la secretaría distrital de salud de desarrollo y avance del 40% que incluya 
- una (01) Articulación para la realización de un artículo educativo de los cincos (05) consultorios rosas con Institución Educativa Superior relacionadas con las violencias basadas en género y los feminicidios presentando indicadores territoriales en servicio de promoción de la participación social en materia de salud y de seguridad social en salud. incluye: 
-Oficios de convocatoria.
-Actas de reuniones periódicas con la Institución con soporte de actas y listados de asistencia 
-Creación de formatos para el desarrollo del articulo educativo.
-Bases de datos de participantes y talento humano responsable
-Alianza y concertación con la secretaria de salud del distrito. 
- Diseño de Infografía con presentación de indicadores territoriales obtenidos de la investigación relacionado con Realizar informe técnico tipo Word con violencias basadas en género y los feminicidios presentados. 
-Actas de reunión, listado de asistencia, registro fotográfico según lo estipulado en las obligaciones específicas de la minuta contractual.</t>
  </si>
  <si>
    <t>Realizar Informe final tipo Word con formato entregado desde la secretaría distrital con la descripción del desarrollo y cumplimiento del 100 % que incluya:
-un (01) articulo educativo de los cincos (05) consultorios rosas con Institución Educativa Superior relacionadas con las violencias basadas en género y los feminicidios presentando indicadores territoriales en servicio de promoción de la participación social en materia de salud y de seguridad social en salud. incluye: 
-Oficios de convocatoria.
-Reuniones periódicas con la Institución con soporte de actas y listados de asistencia 
-Formatos para el desarrollo del articulo educativo.
-Bases de datos de participantes y talento humano responsable
-Alianza y concertación con la secretaria de salud del distrito. 
-Infografía con presentación de indicadores territoriales obtenidos de la investigación relacionado con violencias basadas en género y los feminicidios presentados. 
-Actas de reunión, listado de asistencia, registro fotográfico según lo estipulado en las obligaciones específicas de la minuta contractual.</t>
  </si>
  <si>
    <t>Reuniones de articulación con la Academia</t>
  </si>
  <si>
    <t xml:space="preserve">La ESE Norte comentó que se ha hecho una articulación con la Universidad libre  para la elaboración de un  artículo educativo de los cincos consultorios rosas </t>
  </si>
  <si>
    <t>Realizar evento académico en el marco de la conmemoración del día de la erradicación de violencias contra las mujeres</t>
  </si>
  <si>
    <t>Elaborar informe final descriptivo del evento académico en el marco de la conmemoración del día de la erradicación de violencias contra las mujeres.</t>
  </si>
  <si>
    <t>Realizar informe técnico descriptivo tipo Word con formato entregado desde la secretaría distrital de salud de desarrollo y avance del 40% que incluya:
- Diseño y planeación evento académico en el marco de la conmemoración del día de la erradicación de violencias contra las mujeres.
-Elaboración de Información y Educación en salud referente a erradicación de violencias contra las mujeres.
-Guion de puesta en escena, la cual realizará tres (03) actos socio culturales en erradicación de violencias contra las mujeres lugares concertados con secretaría de salud del distrito. 
-Oficio de convocatoria de Presentador/ maestro de ceremonia 
-Oficios de convocatoria realizada con copia a secretaría de salud del distrito 
-Difusión del evento por redes sociales oficiales por medio de piezas publicitarias, concertadas son secretaría de salud distrital 
-Disposición de logística concertado con la secretaría de salud del distrito 
-Actas de reunión, listado de asistencia, registro fotográfico según lo estipulado en las obligaciones específicas de la minuta contractual.</t>
  </si>
  <si>
    <t>Realizar Informe técnico descriptivo final tipo Word con formato entregado desde la secretaría distrital con la descripción del desarrollo y cumplimiento del 100 % que incluya:
-Evento académico en el marco de la conmemoración del día de la erradicación de violencias contra las mujeres en servicio de promoción de la participación social en materia de salud y de seguridad social en salud.
-Información y Educación en salud referente a erradicación de violencias contra las mujeres.
-Informe de tres (03) actos socio culturales en erradicación de violencias contra las mujeres lugares concertados con secretaría de salud del distrito. 
-Difusión del evento por redes sociales oficiales por medio de piezas publicitarias, concertadas son secretaría de salud distrital 
-Logística concertado con la secretaría de salud del distrito 
-Actas de reunión, listado de asistencia, registro fotográfico según lo estipulado en las obligaciones específicas de la minuta contractual.</t>
  </si>
  <si>
    <t xml:space="preserve">La ESe envío propuesta  de apusta en escena a desarrollar en el evento, la cual fue revisada y reenviada con observaciones </t>
  </si>
  <si>
    <t xml:space="preserve">la ESE Norte socializó la propuesta a presentar sobre una apuesta en escena, a la que se le hicieron recomendaciones, adicional a ello se sugirió que se tuvieran en cuenta  a colectivos o grupos de la cuidad que participaran en la construcción del conversatorio para hacer de este uno, desde la experiencia sin desmeritar la importancia de la academia. 
Se convocara el equipo de territorio del subgrupo de salud mental para que brinde información de colectivos y apoye en la construcción de la actividad  
</t>
  </si>
  <si>
    <t xml:space="preserve">Se programó reunión con colectivos de mujeres para el 27 de Junio para construir conversatorio en el mes de noviembre </t>
  </si>
  <si>
    <t xml:space="preserve">Actividad:Realizar estrategia que promueva la atención en salud mental de las personas víctimas de violencia de género
</t>
  </si>
  <si>
    <t>Diseñar piezas comunicacionales con enfoque diferencial encaminadas a la seguridad, prevención y disminución de la violencia de género.</t>
  </si>
  <si>
    <t>Realizar informe técnico descriptivo de la estrategia de diseño de piezas comunicacionales con enfoque diferencial encaminadas a la seguridad, prevención y disminución de la violencia de género.</t>
  </si>
  <si>
    <t xml:space="preserve">Realizar informe técnico descriptivo tipo Word con formato entregado desde la secretaría distrital de salud de desarrollo y avance del 40% que incluya:
-apoyo a grupo movilizador de la ciudad que tenga avance en la movilización de estrategia IEC en salud. en concertación con secretaría de salud.   
- Libreto a concertar con secretaría distrital de salud
- Consentimiento informado de participantes 
- Oficios que evidencien el trabajo intersectorial como herramienta para recolección de datos 
- Plan de medios de difusión en redes oficiales en concertación con Secretaría de Salud del distrito
- Difusión en redes oficiales en concertación con Secretaría de Salud del distrito
- diseño de cuatro (04) y elaboración de dos (02) videos tipo publicitario/informativo en concertación con secretaría de salud del distrito
 -Realizar diseño y elaboración de cincuenta (50) camisetas 
- Realizar oferta de servicios a la población participante. 
-Actas de reunión, listado de asistencia, registro fotográfico según lo estipulado en las obligaciones específicas de la minuta contractual.
</t>
  </si>
  <si>
    <t xml:space="preserve">Realizar Informe técnico descriptivo final tipo Word con formato entregado desde la secretaría distrital con la descripción del desarrollo y cumplimiento de los productos con el cumplimiento del 100 % que incluya
-apoyo a grupo movilizador de la ciudad que tenga avance en la movilización de estrategia IEC para fortalecimiento en servicio de promoción de la participación social en materia de salud y de seguridad social en salud en concertación con secretaría de salud.   
-Consentimiento informado de participantes 
-Oficios que evidencien el trabajo intersectorial como herramienta para recolección de datos 
-Difusión en redes oficiales en concertación con Secretaría de Salud del distrito
-Cuatro (04) video tipo publicitario/informativo en concertación con secretaría de salud del distrito
 -Entrega de cincuenta (50) camisetas
- Realizar oferta de servicios a la población participante. 
-Actas de reunión, listado de asistencia, registro fotográfico según lo estipulado en las obligaciones específicas de la minuta contractual.
</t>
  </si>
  <si>
    <t>La ESE Norte envío diseño de camisetas la cual fue aprobada por el apoyo de supervision</t>
  </si>
  <si>
    <t xml:space="preserve">La ESE norte mencionó los avances en la construcción y diseño de las camisetas concertadas con la comunidad. Comentaron a su vez que los Colectivos LGTBIQ estan solicitando jornadas con enfoque diferencial e integral por lo que proponen realizar un evento en el mes de octubre en la Lona de la Cruz, que involucre a las demás ESES y otras dependencias de la Alcaldía .
Por otro lado se le recomendó a la ESE hacer los videos informativos con subtítulos.
</t>
  </si>
  <si>
    <t xml:space="preserve">La ESE inició con la construcción del vídeo con los colectivos </t>
  </si>
  <si>
    <t xml:space="preserve">Ejecutar estrategias de seguridad en las instituciones educativas, red protectora y red prestadora para la atención de las personas víctimas de violencia de género y activación de ruta. </t>
  </si>
  <si>
    <t>Realizar Informe técnico descriptivo final tipo Word de las estrategias comunicacionales de animación socio cultural en prevención de las violencias de género y los feminicidios en los territorios, así mismo video publicitario de la estrategia.</t>
  </si>
  <si>
    <t xml:space="preserve">formato entregado desde la secretaría distrital de salud de desarrollo y avance del 40% que incluya:
-Diseño de dos (02) y elaboración un (01) videos tipo publicitario/informativo que contenga datos epidemiológicos, factores protectores y donde acudir, validado con las entidades que pertenecen a la ruta de atención, como estrategias de seguridad en las instituciones educativas, red protectora y red prestadora para la atención de las personas víctimas de violencia de género y activación de ruta.
- Libreto a concertar con secretaría distrital de salud
- Convocatoria por medio de oficios de los personeros y lideres de la comunidad educativa como agente social de cambio para la prevención.
- Consentimiento informado de los participantes 
- Oficios del trabajo intersectorial. 
- Difusión en redes oficiales en concertación con Secretaría de Salud del distrito
- Plan de medios de difusión en redes oficiales en concertación con Secretaría de Salud del distrito.
-Oficios de convocatoria, actas de reunión por sesión, listado de asistencia, registro fotográfico según lo estipulado en las obligaciones específicas de la minuta contractual.
</t>
  </si>
  <si>
    <t>Realizar Informe final tipo Word con formato entregado desde la secretaría distrital con la descripción del desarrollo y cumplimiento de los productos con el cumplimiento del 100 % que incluya 
-Dos (02) videos tipo publicitario/informativo que contenga datos epidemiológicos, factores protectores y donde acudir, validado con las entidades que pertenecen a la ruta de atención, como estrategias de seguridad en las instituciones educativas, red protectora y red prestadora  para la atención de las personas víctimas de violencia de género y activación de ruta.
- Consentimiento informado de los participantes 
- Oficios del trabajo intersectorial 
- Difusión en redes oficiales en concertación con Secretaría de Salud del distrito
-Oficios de convocatoria, actas de reunión por sesión, listado de asistencia, registro fotográfico según lo estipulado en las obligaciones específicas de la minuta contractual.</t>
  </si>
  <si>
    <t>Se sugirió hacer articulación con personería ICBF y Secretaria de Justicia.</t>
  </si>
  <si>
    <t>Actividad:Realizar intervención integral de las situaciones de violencia autoinfligida en el contexto escolar y redes comunitarias.</t>
  </si>
  <si>
    <t>Aplicar estrategia de promoción de la vida pasaje a la palabra en el contexto escolar.</t>
  </si>
  <si>
    <t>Elaboración de informe técnico descriptivo de la promoción de la estrategia “Pasaje a la palabra”.</t>
  </si>
  <si>
    <t>Realizar informe técnico descriptivo tipo Word con formato entregado desde la secretaría distrital de salud de desarrollo y avance del 40% que incluya: 
-Una (01) estrategia de promoción de la estrategia “Pasaje a la palabra”. con el psiquiatra de secretaría de salud distrital y psicólogo de la E.S.E con la participación de las instituciones educativas que presenten eventos en salud mental concertadas con secretaría de salud del distrito, donde se garantice la participación de mínimo 10 instituciones educativas en Servicio de promoción de la participación social en materia de salud y de seguridad social.
-identificación de casos en el eje de trastornos y su derivación a la EAPB según el plan de choque.
-matriz con enfoque diferencial de derivación a la EAPB y seguimiento de los casos según tratamiento, desde el sistema de información establecido. 
-Actas de reunión, listado de asistencia, registro fotográfico según lo estipulado en las obligaciones específicas de la minuta contractual.</t>
  </si>
  <si>
    <t>Realizar Informe final tipo descriptivo Word con formato entregado desde la secretaría distrital con la descripción del desarrollo y cumplimiento de los productos con el cumplimiento del 100 %  que incluya 
-Realizar dos (02) estrategias de promoción de la estrategia “Pasaje a la palabra”. con el psiquiatra de secretaría de salud distrital  y psicólogo de la  ESE con la participación de las  instituciones educativas que presenten eventos en salud mental concertadas con secretaría de salud del distrito, donde se garantice la participación de mínimo 10 instituciones educativas en Servicio de promoción de la participación social en materia de salud y de seguridad social en salud en servicio de promoción de la participación social en materia de salud y de seguridad social en salud.
-identificación de casos en el eje de trastornos y su derivación a la EAPB según el plan de choque.
-matriz con enfoque diferencial de derivación a la EAPB y seguimiento de los casos según tratamiento, desde el sistema de información establecido. 
-Actas de reunión, listado de asistencia, registro fotográfico según lo estipulado en las obligaciones específicas de la minuta contractual.</t>
  </si>
  <si>
    <t>Pendiente definir reunion con el Dcotor Malaver</t>
  </si>
  <si>
    <t xml:space="preserve">Se programo reuníon con el Doctor Malaver para contruccion conjunta para el 08 de junio </t>
  </si>
  <si>
    <t>Se iniciará capacitación a los referentes de Salud Mental de las ESES y al Equipo de Salud Mental en el tema de Pasaje a La palabra</t>
  </si>
  <si>
    <t>300 personas que participan en el ejercicio pleno de sus deberes y derechos en materia de salud y seguridad social en salud, con estrategias de información, educación y comunicación en la guía “Del suicidio se debe y se puede hablar, ruta de atención integral para la promoción de la vida y la prevención del suicidio en población escolar”</t>
  </si>
  <si>
    <t xml:space="preserve">Realizar informe técnico descriptivo tipo Word con formato entregado desde la secretaría distrital de salud de desarrollo y avance del 40% que incluya: 
-Plan de educación y fortalecimiento por medio de procesos formativos a las instituciones educativas priorizadas con base de la guía “Del suicidio se debe y se puede hablar, ruta de atención integral para la promoción de la vida y la prevención del suicidio en población escolar”  cada  plan de formación de la guía en tres sesiones donde se garantice la asistencia de mínimo un referente por instituciones del comité de convivencia de la institución educativa priorizada ( incluir psicólogos del COMCE) 
-Matriz con enfoque diferencial de derivación a la EAPB y seguimiento de los casos según tratamiento, desde el sistema de información establecido por institución educativo
-Realizar diseño de 300 cartillas.
-Entrega de material educativo de la guía “Del suicidio se debe y se puede hablar, ruta de atención integral para la promoción de la vida y la prevención del suicidio en población escolar” (Cartilla de 12 hojas, diseño e impresión en concertación con secretaría de salud del distrito) 
-Matriz con la información socio demográfica de los 300 beneficiarios capacitados.
-Actas de reunión, listado de asistencia, registro fotográfico según lo estipulado en las obligaciones específicas de la minuta contractual.
</t>
  </si>
  <si>
    <t xml:space="preserve">Realizar Informe técnico descriptivo final tipo Word con formato entregado desde la secretaría distrital con la descripción del desarrollo y cumplimiento de los productos con el cumplimiento del 100 % que incluya 
-Realizar educación y fortalecimiento por medio de procesos formativos a las instituciones educativas priorizadas con base en la guía “Del suicidio se debe y se puede hablar, ruta de atención integral para la promoción de la vida y la prevención del suicidio en población escolar”
-Plan de formación de la guía en tres sesiones donde se garantice la asistencia de mínimo un referente por instituciones del comité de convivencia de la institución educativa priorizada (incluir psicólogos del COMCE) 
-Matriz con enfoque diferencial de derivación a la EAPB y seguimiento de los casos según tratamiento, desde el sistema de información establecido por institución educativo
-Realizar 300 cartillas.
-Entrega de material educativo de la guía “Del suicidio se debe y se puede hablar, ruta de atención integral para la promoción de la vida y la prevención del suicidio en población escolar”.
-Matriz con la información socio demográfica de los 300 beneficiarios capacitados.
-Actas de reunión, listado de asistencia, registro fotográfico según lo estipulado en las obligaciones específicas de la minuta contractual.
</t>
  </si>
  <si>
    <t>La ESE Norte envío propuesta del plan formativo la cual fue revisada y reenviada con observaciones</t>
  </si>
  <si>
    <t>. La ESE Norte envío propuesta de plan formativo a la cual se le hicieron observaciones que se deben subsanar. Así mismo entregaron un cronograma donde su primera actividad será apara el 14 de junio de manera virtual</t>
  </si>
  <si>
    <t xml:space="preserve">Se inició el primer encuentro de capacitación con el grupo identificado </t>
  </si>
  <si>
    <t>Actualizar planes de prevención atención y seguimiento de la violencia autoinfligida en el contexto escolar con participación intersectorial.</t>
  </si>
  <si>
    <t xml:space="preserve">Realizar informe final tipo técnico descriptivo Dos (02) planes de prevención, atención y seguimiento de la violencia autoinfligida en el contexto escolar.  </t>
  </si>
  <si>
    <t xml:space="preserve">Realizar informe técnico descriptivo tipo Word con formato entregado desde la secretaría distrital de salud de desarrollo y avance del 40% que incluya:
-Programación de cuatro (04) espacios de desarrollo de planes de prevención, atención y seguimiento de la violencia autoinfligida en el contexto escolar en servicio de promoción de la participación social en materia de salud y de seguridad social en salud.
- Oficios de convocatoria en concertación con secretaría de salud del distrito 
-Apoyo logístico concertado con la secretaría de salud del distrito 
-Realizar diseño de video tipo publicitario que permita socializar las rutas de atención, factores protectores y factores preventivos.
-Realizar difusión en redes sociales oficiales en concertación con secretaría de salud del distrito. 
-Actas de reunión, listado de asistencia, registro fotográfico según lo estipulado en las obligaciones específicas de la minuta contractual.
</t>
  </si>
  <si>
    <t>Realizar Informe técnico descriptivo final tipo Word con formato entregado desde la secretaría distrital con la descripción del desarrollo y cumplimiento de los productos con el cumplimiento del 100 % que incluya
-Cuatro (04) espacios de desarrollo y socialización de planes de prevención, atención y seguimiento de la violencia autoinfligida en el contexto escolar en servicio de promoción de la participación social en materia de salud y de seguridad social en salud.
-Apoyo logístico concertado con la secretaría de salud del distrito 
-Video tipo publicitario que permita socializar las rutas de atención, factores protectores y factores preventivos.
-Difusión en redes sociales oficiales en concertación con secretaría de salud del distrito
-Actas de reunión, listado de asistencia, registro fotográfico según lo estipulado en las obligaciones específicas de la minuta contractual.</t>
  </si>
  <si>
    <t xml:space="preserve">Se sugiere a la ESE solicitar a las IE información de los casos reportados para hacer seguimiento </t>
  </si>
  <si>
    <t>Desarrollar jornada académica orientada a la prevención y atención en jóvenes.</t>
  </si>
  <si>
    <t>Institucional
Educativo
Comunitario</t>
  </si>
  <si>
    <t>Realizar informe técnico descriptivo de la jornada académica en el marco de la prevención del suicidio orientada a la prevención y atención en jóvenes.</t>
  </si>
  <si>
    <t>Realizar informe técnico descriptivo tipo Word con formato entregado desde la secretaría distrital de salud de desarrollo y avance del 40% que incluya:
-Diseño y programación de la jornada académica en el marco de la prevención del suicidio orientada a la prevención y atención en jóvenes. (septiembre)
-Realizar diseño de Información y Educación en salud referente a violencia autoinfligida en el contexto escolar y redes comunitarias
-Guion de puesta en escena con acto socio cultural referente a violencia autoinfligida en el contexto escolar y redes comunitarias en concertación con secretaría de salud del distrito. 
-Oficios de convocatoria en concertación con secretaría de salud del distrito (incluir personeros de las instituciones educativas, plataforma de juventudes, CMJ y demás organizaciones focales)
-Apoyo logístico concertado con secretaría.  
-Actas de reunión, listado de asistencia, registro fotográfico según lo estipulado en las obligaciones específicas de la minuta contractual.</t>
  </si>
  <si>
    <t>Realizar Informe final descriptivo  tipo Word con formato entregado desde la secretaría distrital con la descripción del desarrollo y cumplimiento del 100 %  que incluya: 
-Jornada académica en el marco de la prevención del suicidio orientada a la prevención y atención en jóvenes. (septiembre)
-Información y Educación en salud referente a violencia autoinfligida en el contexto escolar y redes comunitarias
-Puesta en escena con acto socio cultural referente a violencia autoinfligida en el contexto escolar y redes comunitarias en concertación con secretaría de salud del distrito. 
-Convocatoria realizada por oficios en concertación con secretaría de salud del distrito (incluir personeros de las instituciones educativas, plataforma de juventudes, CMJ y demás organizaciones focales)
-Apoyo logístico concertado con secretaría.  
-Actas de reunión, listado de asistencia, registro fotográfico según lo estipulado en las obligaciones específicas de la minuta contractual.</t>
  </si>
  <si>
    <t>No hay reporte de avance de la actividad</t>
  </si>
  <si>
    <t>Componente: Componente: FORTALECIMIENTO DE LA CAPACIDAD DE RESPUESTA EN EL ABORDAJE Y EL RIESGO DEL CONSUMO DE SUSTANCIAS PSICOACTIVAS EN CALI. BP-26002866</t>
  </si>
  <si>
    <t>Actividad: Realizar reconocimiento de la situación local en relación al abordaje integral del consumo de sustancias psicoactivas</t>
  </si>
  <si>
    <t>Realizar Tamizaje a la comunidad y las redes del territorio frente a la salud mental, con énfasis en la prevención del consumo de sustancias psicoactivas y patología dual.</t>
  </si>
  <si>
    <t>Comunitario - Educativo – Hogar</t>
  </si>
  <si>
    <t>Documento técnico final consolidado, tipo Word que permita realizar análisis del riesgo del 100% de los tamizajes realizados a las personas que participan en el ejercicio pleno de sus deberes y derechos en materia de salud y seguridad social en salud con análisis del riesgo.
Que incluya:
- Diligenciamiento de los tamizajes en el Sistema de Información.
- Matriz en Excel de la base de datos de las personas a quienes se les aplicaron los tamizajes.
- Plan de inducción para los profesionales que desarrollaran la actividad.
- Registro fotográfico, según lo descrito en las obligaciones específicas de la minuta contractual y cronograma de la distribución de los tamizajes. 
- Validación en el sistema de información del cargue de los tamizajes realizados.</t>
  </si>
  <si>
    <t>Documento técnico de la planeación y ejecución de 20% tipo Word con análisis del riesgo.
Que incluya:
- Diligenciamiento de los tamizajes en el sistema de Información.
- Plan de inducción ejecutado para los profesionales que desarrollaran la actividad
- Matriz en Excel de la base de datos de las personas a quienes se les aplicaron los tamizajes, con una captación del 20% de la población total.  
- Registro fotográfico y cronograma de la distribución de los tamizajes. 
- Validación en el sistema de información del cargue de los tamizajes realizados.</t>
  </si>
  <si>
    <t>Documento Informe de la ejecución del 100% de toda la actividad tipo Word de los tamizajes con análisis del riesgo.
Que incluya:
- Diligenciamiento de los tamizajes en el sistema de Información.
- Plan de inducción ejecutado para los profesionales que desarrollaran la actividad
- Matriz en Excel de la base de datos de las personas a quienes se les aplicaron los tamizajes, con una captación del 100% de la población total.
- Registro fotográfico y cronograma de la distribución de los tamizajes.
- Validación en el sistema de información del cargue de los tamizajes realizados</t>
  </si>
  <si>
    <t xml:space="preserve">La ESE  Norte refirió que ha realizado 40 tamizajes a estudiantes de la universidad Católica., que están pendientes por subir al sistema de información porque falta la creación de usuarios. Desde la Secretaría se informa que esta pendientemente agendar una reunión con la ESE Centro para capacitación sobre esta plataforma.
</t>
  </si>
  <si>
    <t xml:space="preserve">La ESE  Norte refirió que ha realizado 80 tamizajes a estudiantes de la universidad Católica., que están pendientes por subir al sistema de información porque falta la creación de usuarios. Desde la Secretaría se informa que esta pendientemente agendar una reunión con la ESE Centro para capacitación sobre esta plataforma.
</t>
  </si>
  <si>
    <t>Entorno: Comunitario - Educativo – Institucional
Componente: Componente: FORTALECIMIENTO DE LA CAPACIDAD DE RESPUESTA EN EL ABORDAJE Y EL RIESGO DEL CONSUMO DE SUSTANCIAS PSICOACTIVAS EN CALI. BP-26002866</t>
  </si>
  <si>
    <t>Realizar procesos de capacitación a los actores de la red protectora en estrategias de inclusión social, promoción de la salud mental, cuidado al cuidador y abordaje del consumo de Sustancias Psicoactivas, incluye salida pedagógica, y cincuenta personas beneficiarias en cada proceso con apoyo logístico</t>
  </si>
  <si>
    <t>Comunitario - Institucional - Educativo</t>
  </si>
  <si>
    <t>Documento técnico final, tipo Word del desarrollo de los 3 proceso de capacitación de los actores de la red protectora, que participan en el ejercicio pleno de sus deberes y derechos en materia de salud y seguridad social en salud, que incluya:
- Actas con listados de asistencia y registro fotográfico con marca de agua. 
- Cronograma de los eventos y contenido de los mismos. 
- Oficios de convocatoria.
- Entrega de souvenir para cada participante.
- Diseño y difusión de Flyer
- Difusión en redes sociales.</t>
  </si>
  <si>
    <t>Documento técnico de la planeación, tipo Word del desarrollo de los 3 proceso de capacitación de los actores de la red protectora que participan en el ejercicio pleno de sus deberes y derechos en materia de salud y seguridad social en salud, con los contenidos de las estrategias de inclusión social, promoción de la salud mental, donde se promueva los factores protectores, que incluya: 
- Oficios de convocatoria
- Cronograma con fechas y logística para el desarrollo de la actividad. 
- Diseño Flyer para la difusión en redes sociales</t>
  </si>
  <si>
    <t>Documento técnico de la ejecución del 100%, tipo Word del desarrollo de los 3 proceso de capacitación de los actores de la red protectora que participan en el ejercicio pleno de sus deberes y derechos en materia de salud y seguridad social en salud, con los contenidos de las estrategias de inclusión social, promoción de la salud mental, donde se promueva los factores protectores, que incluya: 
- Oficios de convocatoria
- Ejecución del cronograma. 
- Diseño Flyer para la difusión en redes sociales 
-Listado de asistencia y registro fotográfico de la entrega de souvenir para las jornadas realizadas.
-Difusión en redes sociales</t>
  </si>
  <si>
    <t>Se hicieron aclaraciones sobre la actividad: 
El primer proceso de capacitación se concertara con el Doctor Malaver para definir el apoyo en el diplomado. El segundo espacio será para los medios de comunicación priorizados por el equipo de comunicaciones de la Secretaría de salud y el tercero será un evento definido por el equipo de salud mental.</t>
  </si>
  <si>
    <t>Se revisa propuesta presentada para la actividad con las redes protectoras realizanod observaciones en el documento asi como en el lugar del evento. Adicional a ello el equipo de comunciaciones hizo obervaciones sobre la linea grafica de los flyer de invitacion</t>
  </si>
  <si>
    <t xml:space="preserve">Realizar proceso de capacitación frente a los mensajes asertivos para la prevención del consumo de sustancias psicoactivas y la salud mental para 30 beneficiarios por cada proceso en total 90 participantes, incluye kits (90 afiches, 90 sticker, 90 agendas, 90 lapiceros) </t>
  </si>
  <si>
    <t>Documento técnico final del proceso de capacitación del 100% ejecutado que dé cuenta de los 60 beneficiarios de los mensajes asertivos en la prevención del consumo de sustancias psicoactivas, y que participan en el ejercicio pleno de sus deberes y derechos en materia de salud y seguridad social en salud, que incluya:
- Plan de capacitación donde se evidencie la metodología propuesta para el desarrollo de las temáticas
- Cronograma de planeación y cronograma ejecutado.
- Actas de evidencia por cada sesión con listado de Asistencias y evidencia fotográfica con marca de agua.
- Base de datos de los participantes
- Ceremonia de cierre.
- Registro de la entrega de los 90 kit.</t>
  </si>
  <si>
    <t>Informe de avance de la planeación y la ejecución, tipo Word del proceso de capacitación, que incluya:
- Plan de capacitación.
- Cronograma de planeación y ejecutado
- Diseño y evidencia de difusión de Flyer de la convocatoria a las capacitaciones.
- Logística de ceremonia de cierre y diseño de certificado de participación.
- Diseño aprobado de 90 kits (90 afiches tamaño, 90 stickers, 90 agendas, 90 lapiceros</t>
  </si>
  <si>
    <t>Documento técnico final de la ejecución del 100% tipo Word del proceso de capacitación, que incluya:
- Plan de capacitación. 
- Diseño y evidencia de difusión de Flyer de la convocatoria a las capacitaciones.
- Cronograma de planeación y ejecutado del 100% de las sesiones.
- Logística de ceremonia de cierre y diseño de certificado de participación.
- Diseño, impresión y entrega de los 90 kits (90 afiches, 90 stickers, 90 agendas, 90 lapiceros.</t>
  </si>
  <si>
    <t xml:space="preserve">AL ESE Norte envía propuesta de mensajes asertivos y agenda los cuales se reenvian con observaciones. Se solicita enviar por correo electronico version final para validacion  </t>
  </si>
  <si>
    <t>Intervenir con estrategia lúdica para fomentar gestión del riesgo y bienestar psicosocial en el entorno educativo primaria, por cada intervención 100 beneficiarios</t>
  </si>
  <si>
    <t>Documento técnico de gestión final consolidado tipo Word, del desarrollo de las 25 jornadas de estrategia lúdica a personas que participan en el ejercicio pleno de sus deberes y derechos en materia de salud y seguridad social en salud, que incluya:
- Guion de la puesta en escena de la estrategia lúdica con los contenidos de los mensajes.
- Plan de capacitación.
- Cronograma de planeación de las jornadas.
- Oficio certificación de la asistencia de la Institución participante que describa el horario y la participación de los asistentes con nombre del docente encargado, correo y número de teléfono.</t>
  </si>
  <si>
    <t>Documento técnico de la planeación y ejecución del 30%, tipo Word, del desarrollo de las jornadas de estrategia lúdica, que incluya:
- Guion y metodología de la puesta en escena de la estrategia lúdica con los contenidos de los mensajes
- Cronograma de planeación de las jornadas y lo ejecutado con el número de participantes por actividad.
- Oficio certificación de la asistencia de la Institución participante
- Evidencia de entrega de material IEC"</t>
  </si>
  <si>
    <t>Documento técnico final de la ejecución del 100%, tipo Word del desarrollo de las jornadas de estrategia lúdica, que incluya:
- Guion y metodología de la puesta en escena de la estrategia lúdica con los contenidos de los mensajes
- Cronograma de planeación de las jornadas y lo ejecutado con el número de participantes por actividad.
- Oficio certificación de la asistencia de la Institución participante 
- Evidencia de entrega de material IEC"</t>
  </si>
  <si>
    <t xml:space="preserve">La ESE norte envío propuesta de apusta en escena a desarrollar en las IE la cual fue revisada y renviada con observaciones </t>
  </si>
  <si>
    <t>Se está desarrollando la estrategia en las Instituciones Priorizadas hasta el momento se han realizado 2 (INEM y Celmira Bueno). Se le solicita a la ESE enviar con anticipación el cronograma de actividades para que el equipo de territorio de salud mental se pueda agendar a estas actividades y hacer acompañamiento en las jornadas</t>
  </si>
  <si>
    <t xml:space="preserve">Se hizo acompañamiento al desarrollo de la actividad en la IE Vicente Borrero y se envío cronogrma de actividaes al equipo de Salud Mental para que acompañe en las distintas zonas </t>
  </si>
  <si>
    <t xml:space="preserve">
Componente: Componente: FORTALECIMIENTO DE LA CAPACIDAD DE RESPUESTA EN EL ABORDAJE Y EL RIESGO DEL CONSUMO DE SUSTANCIAS PSICOACTIVAS EN CALI. BP-26002866</t>
  </si>
  <si>
    <t>Actividad: Actividad: Realizar estrategias de intervención comunitaria de reducción de riesgos de los problemas relacionados al consumo de Sustancias psicoactivas</t>
  </si>
  <si>
    <t>Documento técnico de la planeación y ejecución del 30% en tipo Word del proceso de implementación de los 2   centros de escucha para personas que participan en el ejercicio pleno de sus deberes y derechos en materia de salud y seguridad social en salud, que incluya:
- Plan de capacitación donde se evidencie la metodología propuesta para el desarrollo de las temáticas, los temas deben contener los lineamientos establecidos por Ministerio.
- Grupo participante del centro de escucha definido.
- Cronograma de planeación y ejecución.
- Diseño y evidencia de entrega de pendón a grupo de centro de escucha.
- Diseño de souvenir a participantes del proceso (libreta y lapicero)
- Actas de evidencia por cada sesión con listado de Asistencias y evidencia fotográfica con marca de agua.
- Base de datos de las personas participantes y derivación a su red prestadora.
- Formato de seguimiento en los casos reportados por los participantes.</t>
  </si>
  <si>
    <t xml:space="preserve">Se definieron los territorios a impactar </t>
  </si>
  <si>
    <t>La ESE Norte envío diseños de los pendones del Centro de Escucha, a los cuales el equipo de comunicaciones hizo observaciones dado que no cumple con la línea gráfica.</t>
  </si>
  <si>
    <t>Desde la Secretaría se esta revisando el avance del documento tecnico del Centro de EScucha y valida diseño de pendon</t>
  </si>
  <si>
    <t>Documento técnico de gestión final consolidado en tipo Word del desarrollo de las zonas orientación en 3 Instituciones Educativas, que incluya: 
- Plan de capacitación.
-Lista de Instituciones definidas
-Cronograma del desarrollo del proceso.
- Diseño y entrega de pendón a zona de orientación escolar
-Diseño y evidencia de entrega de cartilla para cada participante.
-Diseño y evidencia de entrega de bolsa en tela para cada participante.
-Formato de seguimiento de los casos.
-El proceso debe estar cargado en plataforma Moodle.</t>
  </si>
  <si>
    <t>Documento técnico de planeación y ejecución del 30% en tipo Word del desarrollo de las zonas orientación en 3 Instituciones Educativas, que incluya: 
- Plan de capacitación.
- Lista de Instituciones definidas
- Cronograma del desarrollo del proceso.
- Formato de seguimiento de los casos.</t>
  </si>
  <si>
    <t>Documento técnico de la ejecución del 100% en tipo Word del desarrollo de las zonas orientación en 3 Instituciones Educativas que incluya:
- Plan de capacitación.
- Lista de Instituciones definidas
- Cronograma del desarrollo del proceso.
- Diseño y entrega de pendón a zona de orientación escolar.
- Diseño de cartilla para cada participante.
-Diseño bolsa en tela para cada participante.
- Formato de seguimiento de los casos</t>
  </si>
  <si>
    <t>Desde la Secretaría se esta revisando el avance del documento tecnico del Centro de la Zona de Orientacion Escolar  y valida diseño de pendon</t>
  </si>
  <si>
    <t xml:space="preserve">Actividad: Realizar una estrategia en la reducción de las consecuencias negativas del consumo de alcohol y sus problemas conexos	</t>
  </si>
  <si>
    <t>Realizar capacitación a la red protectora y diferentes entornos en la estrategia de pactos por la vida y reducción del riesgo</t>
  </si>
  <si>
    <t>Documento técnico de gestión final consolidado tipo Word del desarrollo de los procesos de capacitación a personas que participan en el ejercicio pleno de sus deberes y derechos en materia de salud y seguridad social en salud, donde participe los referentes de los establecimientos nocturnos, que incluya:
- Directorio de los 50 referentes de los establecimientos nocturnos.
-Plan de capacitación, contenidos y metodología
- Cronograma de la ejecución de las intervenciones.
- Código QR con información de la estrategia, concertados con la Secretaría de Salud del Distrito. 
- Base de datos de los participantes.</t>
  </si>
  <si>
    <t>Documento técnico de la planeación en tipo Word del desarrollo de los procesos de capacitación a personas que participan en el ejercicio pleno de sus deberes y derechos en materia de salud y seguridad social en salud, donde participe los referentes de los establecimientos nocturnos, que incluya:
- Plan de capacitación, contenidos y metodología
- Cronograma de las intervenciones.
- Diseño del contenido de la información disponible en el Código QR.</t>
  </si>
  <si>
    <t>Documento técnico de la ejecución del 100% tipo Word del desarrollo de los procesos de capacitación a personas que participan en el ejercicio pleno de sus deberes y derechos en materia de salud y seguridad social en salud, donde participe los referentes de los establecimientos nocturnos, que incluya:
- Directorio de los 50 referentes de los establecimientos nocturnos.
- Plan de capacitación, contenidos y metodología. 
- Cronograma de la ejecución de las intervenciones.
- Difusión del Código QR con información de la estrategia.
- Base de datos de los participantes</t>
  </si>
  <si>
    <t>Desde la Secretaría se enviará base de datos para dar cumplimiento a esta actividad. Pendiente que la ESE Norte envíe el documento técnico para revisión.</t>
  </si>
  <si>
    <t xml:space="preserve">No hay reporte de avance  de la actividad </t>
  </si>
  <si>
    <t>La ESE Norte realizó cotización de la persona que liderara las actividades de MetaTrainer en las Instituciones Educativas y se está a la espera de aprobación interna. Se definirán 4 Instituciones a impactar  2 de la Zona Norte y 2 de Oriente.</t>
  </si>
  <si>
    <t>Se envía Informacion de las IE a impactar con la estrategia</t>
  </si>
  <si>
    <t>Componente:  Componente: Componente: FORTALECIMIENTO DE LA CAPACIDAD DE RESPUESTA EN EL ABORDAJE Y EL RIESGO DEL CONSUMO DE SUSTANCIAS PSICOACTIVAS EN CALI. BP-26002866</t>
  </si>
  <si>
    <t>Actividad: Actividad: Realizar estrategias relacionadas en el desarrollo de factores de protección en torno al consumo de sustancias psicoactivas en jóvenes y cuidadores</t>
  </si>
  <si>
    <t>Entorno</t>
  </si>
  <si>
    <t>Realizar estrategia sociocultural en territorio promoviendo la salud mental y convivencia social.</t>
  </si>
  <si>
    <t>Documento técnico de la ejecución final tipo Word de la ejecución de las jornadas socioculturales en conmemoración del Día Mundial de la Prevención del Consumo de Sustancias Psicoactivas en 5 comunas, que incluya:
- Guion de la muestra artística.
- Plan de intervención
- Diseño y evidencia de entrega de 2000 stickers.
- Oficio de certificación de las alianzas de los diferentes espacios y video tipo publicitario/ informativo con difusión en las redes sociales oficiales.
Documento técnico de la ejecución final tipo Word de la ejecución de las jornadas socioculturales en conmemoración del Día Mundial de la Prevención del Suicidio, 5 comunas, que incluya:
- Guion de la muestra artística.
- Plan de intervención. 
- Diseño y evidencia de entrega de 2000 stickers.
- Oficio de certificación de las alianzas de los diferentes espacios y video tipo publicitario/ informativo con difusión en las redes sociales oficiales."</t>
  </si>
  <si>
    <t>Documento técnico de la planeación tipo Word de las jornadas socioculturales en conmemoración del Día Mundial de la Prevención del Consumo de Sustancias Psicoactivas en 5 comunas priorizadas, que incluya:
- Guion de la muestra artística.
- Plan de intervención
- Diseño stickers.
Documento técnico de la planeación tipo Word de las jornadas socioculturales en conmemoración del Día Mundial de la Prevención del Suicidio, 5 comunas priorizadas, que incluya:
- Guion de la muestra artística.
- Plan de intervención. 
- Diseño stickers."</t>
  </si>
  <si>
    <t>Informe técnico de la ejecución del 100% tipo Word de las jornadas sociocultural en conmemoración del Día Mundial de la Prevención del Consumo de Sustancias Psicoactivas en 5 comunas, que incluya:
- Guion de la muestra artística.
- Plan de intervención
- Diseño y evidencia de entrega de 2000 stickers.
- Oficio de certificación de las alianzas de los diferentes espacios.
Informe técnico de la ejecución del 100% tipo Word de la jornada sociocultural en conmemoración del Día Mundial de la Prevención del Suicidio, 5 comunas, que incluya:
- Guion de la muestra artística.
- Plan de intervención. 
- Diseño y evidencia de entrega de 2000 stickers.
- Oficio de certificación de las alianzas de los diferentes espacios."</t>
  </si>
  <si>
    <t>Las 10 jornadas serán definidas por el equipo de salud mental según los territorios priorizados.</t>
  </si>
  <si>
    <t>Se desarrollaron tres Jorndas socioculturales y se definieron otras con el equipo de territorio de Salud Mental</t>
  </si>
  <si>
    <t>Componente:  FORTALECIMIENTO DE LA CAPACIDAD DE RESPUESTA EN EL ABORDAJE Y EL RIESGO DEL CONSUMO DE SUSTANCIAS PSICOACTIVAS EN CALI. BP-26002866</t>
  </si>
  <si>
    <t>Actividad: Actividad: Realizar la integración de la Red Prestadora en la atención y abordaje del consumo de sustancias psicoactivas</t>
  </si>
  <si>
    <t xml:space="preserve">No hay reporte de avance de la actividad </t>
  </si>
  <si>
    <t>Se informa que  . La Unidad funcional debe dar respuesta a los casos identificados y atendidos por consumo de SPA</t>
  </si>
  <si>
    <t>Actividad: : Elaborar un sistema de información en el abordaje integral del consumo de sustancias psicoactivas</t>
  </si>
  <si>
    <t>Realizar gestión del conocimiento para la documentación del modelo de atencion para la prevención del consumo y la política de salud mental</t>
  </si>
  <si>
    <t>Institucional - Educativo</t>
  </si>
  <si>
    <t>Documento técnico final consolidado tipo Word que permita la creación de conocimiento frente al desarrollo de Política de Salud Mental y El Modelo de Tejiendo Sueños, debe contener:
- La descripción del acompañamiento de la academia para articulo y elaboración del informe de avance en la implementación Política de Salud Mental y El Modelos de Tejiendo Sueños. 
- Georreferenciación de las red protectora y red prestadora por medio de la aplicación power.bi
- Actas de reuniones de presentación de avances.</t>
  </si>
  <si>
    <t>Documento técnico del avance de la ejecución del 40%, tipo Word que permita la creación de conocimiento frente al desarrollo de Política de Salud Mental y El Modelo de Tejiendo Sueños, debe contener:
- Descripción del acompañamiento de la academia para articulo y elaboración del informe.
- Asignación de acompañamiento administrativo.
- Actas de evidencia de las reuniones realizadas para la implementación de la aplicación power.bi para la Georreferenciación de las red protectora y red prestadora.
- Actas de reuniones de presentación</t>
  </si>
  <si>
    <t xml:space="preserve">Documento técnico final consolidado tipo Word que permita la creación de conocimiento frente al desarrollo de Política de Salud Mental y El Modelo de Tejiendo Sueños, debe contener:
- Descripción del acompañamiento de la academia para articulo y elaboración del informe.
-Asignación de acompañamiento administrativo
- Actas de evidencia de las reuniones realizadas para la implementación de la aplicación power.bi.
-Informe de avances de la Georreferenciación de las red protectora y red prestadora en plataforma power.bi
-Actas de reuniones de presentación. </t>
  </si>
  <si>
    <t>La ESE Norte manifestó que se hizo articulación con la Universalidad Católica para la construcción del documento y desde la Secretaría se enviara documento de la Política Pública.</t>
  </si>
  <si>
    <t>Se envía documento de Politica Publica para revision</t>
  </si>
  <si>
    <t>Desarrollar jornada académica orientada a la prevención y atención en salud mental</t>
  </si>
  <si>
    <t>Educativo - Institucional -Comunitario - Laboral - Hogar</t>
  </si>
  <si>
    <t>Informe técnico final tipo Word de las jornadas académicas lúdico- pedagógica a 100 psicosociales certificada, que incluya:
-La planeación y ejecución del apoyo logístico requerido.
- Oficio de convocatoria
-Diseño y difusión de Flyer de convocatoria.
- Matriz de seguimiento de la multiplicación de las herramientas metodológicas.
- Acta de evidencia del desarrollo de las jornadas académicas. 
- Video tipo publicitario/ informativo del desarrollo de las Jornadas académicas, con evidencia de difusión en redes Sociales oficiales.</t>
  </si>
  <si>
    <t>Informe técnico de planeación y ejecución del 30% tipo Word de las jornadas académicas lúdico- pedagógica a 100 psicosociales certificada, que incluya:
-La planeación y ejecución del apoyo logístico requerido.
- Diseño y difusión de oficio de convocatoria
 - Diseño y difusión de Flyer de convocatoria.</t>
  </si>
  <si>
    <t xml:space="preserve">Informe técnico de la ejecución del 100% tipo Word de las jornadas académicas lúdico- pedagógica a 100 psicosociales certificada, que incluya:
-La planeación y ejecución del apoyo logístico requerido.
- Difusión de oficio de convocatoria
- Difusión de Flyer de convocatoria.
- Matriz de seguimiento de la multiplicación de las herramientas metodológicas.
- Acta de evidencia del desarrollo de las jornadas académicas. </t>
  </si>
  <si>
    <t>Actividad: Realizar acciones de fortalecimiento a la atención de la Emergencia Obstétrica.</t>
  </si>
  <si>
    <t>Informe técnico del proceso formativo con la descripción y soporte de los 10 talleres teórico-prácticos de duración mínima de 6 horas por cada taller realizados en el manejo de emergencias obstétricas a nivel comunitario a 30 líderes de la comuna 6 y 7. 
Dentro de los temas incluidos están: 
a)	Reconocimiento de la maternidad parto y postparto y alto riesgo reproductivo
b)	Urgencias y emergencias hipertensivas en el embarazo: identificación y signos de alarma, acciones iniciales 
c)	Hemorragia obstétrica: Signos de alarma, identificación, acciones iniciales 
d)	Sepsis: signos de alarma, identificación y acciones iniciales 
•	Tour por las instalaciones del Hospital Joaquín Paz 
•	Simulacro de llamado y transporte de gestantes en emergencia 
•	Incluye la logística para el desarrollo de los talleres: espacios, insumos para simulación, refrigerios, almuerzos ayudas audiovisuales insumos para los talleres, trasporte en caso necesario.
•	Ceremonia de certificación de los talleres 
30 Kit con material de apoyo para manejo comunitario de emergencias obstétricas (maletín, termómetro y cartilla en físico y digital para identificación y manejo de emergencias obstétricas, directorio de líderes y referentes para apoyo en caso de emergencias obstétricas)</t>
  </si>
  <si>
    <t>Informe técnico con avance del proceso formativo con la descripción y soporte de 10 talleres teórico prácticos realizados en el manejo de emergencias obstétricas a nivel comunitario a 30 líderes de la comuna 6 y 7. 
Soportes de la logística utilizada para el desarrollo de los talleres: espacios, insumos para simulación, refrigerios,  almuerzos  ayudas audiovisuales insumos para los talleres, trasporte 
Disponibilidad de 30 Kit con material de apoyo para manejo comunitario de emergencias obstétricas (maletín, termómetro y cartilla en físico y digital para identificación y manejo de emergencias obstétricas previamente aprobada por la Secretaria de Salud,  avances del directorio de líderes y referentes para apoyo en caso de emergencias obstétricas) con un avance del 70% de los productos solicitados.</t>
  </si>
  <si>
    <t>Informe técnico del proceso formativo con la descripción y soporte de los 10 talleres teórico prácticos de duración mínima de 6 horas por cada taller realizados en el manejo de emergencias obstétricas a nivel comunitario a 30 líderes de la comuna 6 y 7. Con el cumplimiento del 100% 
Soportes de las temáticas abordadas: 
a)	Reconocimiento de la maternidad parto y postparto y alto riesgo reproductivo
b)	Urgencias y emergencias hipertensivas en el embarazo: identificación y signos de alarma, acciones iniciales 
c)	Hemorragia obstétrica: Signos de alarma, identificación, acciones iniciales 
d)	Sepsis: signos de alarma, identificación y acciones iniciales 
•	Tour por las instalaciones del Hospital Joaquín Paz 
•	Simulacro de llamado y transporte de gestantes en emergencia 
•	Soporte de la logística para el desarrollo de los talleres: espacios, insumos para simulación, refrigerios, almuerzos  ayudas audiovisuales insumos para los talleres, trasporte en caso necesario.
•	Soportes de la Ceremonia de certificación de los talleres 
Soportes y registro fotográfico y video de la entrega de 30 Kit con material de apoyo para manejo comunitario de emergencias obstétricas (maletín, termómetro y cartilla en físico y digital para identificación y manejo de emergencias obstétricas, directorio de líderes y referentes para apoyo en caso de emergencias obstétricas)	.</t>
  </si>
  <si>
    <t xml:space="preserve">Se realizara participacion en primer taller comunario miercoles 31 mayo DSR </t>
  </si>
  <si>
    <t xml:space="preserve">Se realiza taller de emergencias obstreticas </t>
  </si>
  <si>
    <t>Hay avances del infome para proceso del taller de emergencias obstetricas comunitarias anexo material fotografico</t>
  </si>
  <si>
    <t xml:space="preserve">La ESE Norte ha avanzado en proceso de interevenciones y el desarrollo de las carttillas material para los grupos </t>
  </si>
  <si>
    <t xml:space="preserve">En el drive reposa informe preliminar del proceso formativo salud sexual adulto </t>
  </si>
  <si>
    <t>Fortalecimiento de redes interinstitucionales y sociales para prevenir, disminuir complicaciones obstétricas.</t>
  </si>
  <si>
    <t xml:space="preserve">Red interinstitucional, social y comunitaria para prevenir y disminuir complicaciones obstétricas 
Incluye  
Capacitación en Estrategia de Vigilancia comunitaria de la maternidad segura a los 30 lideres formados en identificación y manejo comunitario de emergencias obstétricas 
3 mesas de concertación con líderes y actores interinstitucionales o intersectoriales de la comuna 7 para organización de ruta comunitaria para manejo de emergencias obstétricas; 
3 mesas de concertación con líderes y actores institucionales e intersectoriales para organización de ruta comunitaria para manejo de emergencias obstétricas a nivel comunitario en la comuna 6  
Logística y material de apoyo para el desarrollo de las mesas de concertación 
Diseño audiovisual de las 2 rutas conformada a nivel comunitario en las comunas 7 y 6 con infografías en digital y en físico de la ruta, convenciones, y directorio de líderes que conforman la red Entrega de 200 copias físicas 
Acompañamiento para la réplica que realizan los 30 lideres formados a otros 30 líderes comunitarias de las comunas 7 y 6 ( 10 lideres por comuna)
 Las temáticas abordadas serán: A) Estrategia de Vigilancia comunitaria de la maternidad segura. B) Reconocimiento de la maternidad parto y postparto y alto riesgo reproductivo. c)Urgencias y emergencias hipertensivas en el embarazo: identificación y signos de alarma, acciones iniciales d) Hemorragia obstétrica: Signos de alarma, identificación, acciones iniciales; e) Sepsis: signos de alarma, identificación y acciones iniciales 
Tour por las instalaciones del Hospital Joaquín Paz 
Simulacro de llamado y transporte de gestantes en emergencia 
Ceremonia de Certificación a los 20 nuevos líderes formados
Logística necesaria para desarrollo de las temáticas objeto de replica: espacios refrigerios, ayudas audiovisuales, transporte de ser necesario, material audiovisual.
Búsqueda activa comunitaria y monitoreo de rumores con líderes formadas de: gestantes con factores de riesgo y complicaciones durante el embarazo (MME) de las comunas priorizadas.
Visita mensual de Seguimiento, acompañamiento y activación de ruta de atención integral de gestantes en caso de signos y síntomas de alarma en el embarazo realizado por líderes comunitarias a 28 gestantes con MME y/ o sífilis gestacional o congénita reportadas por la Secretaria de Salud.
Seguimiento de la ESE a las mujeres detectadas y remitidas por líderes comunitarias hasta su atención efectiva 
Disponibilidad de transporte para desarrollo de acciones de vigilancia y acompañamiento realizado por las líderes comunitarias 
Entrega de 150 kit de apoyo pedagógico para gestantes con alta vulnerabilidad identificadas (una manta para bebe, un protector de pezón, una cartilla de alimentación saludable para gestantes, pañales para el bebe).
Desarrollo de tres encuentros:
a)	Con personal de salud, administrativo que atiende a gestantes en la ESE y líderes comunitarios sobre ruta creada para manejo de emergencias obstétricas por parte de la comunidad 
b)	Con actores intersectoriales ESE y EAPB para socializar ruta y resultados.
c)	Comité de indicadores de garantía de la calidad de la atención a la mujer en edad fértil
Cada encuentro deberá incluir logística con refrigerios y ayudas audiovisuales </t>
  </si>
  <si>
    <t>Informe preliminar de la red interinstitucional, social y comunitaria para prevenir y disminuir complicaciones obstétricas 
conformada con avance del 50% de los productos solicitados.
-	Avance en 1 Mesa de concertación con líderes y actores institucionales e intersectoriales para organización de ruta comunitaria para manejo de emergencias obstétricas a nivel comunitario en la comuna 7
-	Avance en 1 mesa de concertación con líderes y actores institucionales e intersectoriales para organización de ruta comunitaria para manejo de emergencias obstétricas a nivel comunitario en la comuna 6
-	Avance de la construcción de 2 infografías de rutas conformadas 
-	Avance de talleres de capacitación a 30 nuevos líderes en identificación y manejo de emergencias obstétricas a nivel comunitario 
-	Avance del seguimiento mensual y domiciliaria adelantado a 28 gestantes con MME y/o sífilis gestacional o congénita realizada por lideres.
-	Disponibilidad y registro de uso de 1 medio de transporte solicitado 
 Disponibilidad y avance de entrega de kits de apoyo pedagógico para gestantes (una manta para bebe, un protector de pezón, una cartilla de alimentación saludable para gestantes un bono de transporte con 10 pasajes).</t>
  </si>
  <si>
    <t xml:space="preserve">Informe final con registro de las acciones desarrolladas para el fortalecimiento de redes interinstitucionales y sociales para prevenir, disminuir complicaciones obstétricas, con el cumplimiento del 100% de los productos solicitados.
-	Capacitación en Estrategia de Vigilancia comunitaria de la maternidad segura a los 30 líderes formados en identificación y manejo comunitario de emergencias obstétricas soporte de su realización 
-	Resultados de las 3 Mesas de concertación con líderes y actores institucionales e intersectoriales para organización de ruta comunitaria para manejo de emergencias obstétricas a nivel comunitario en la comuna 7
-	Resultados de las 3 mesas de concertación con líderes  y actores institucionales e intersectoriales para organización de ruta comunitaria para manejo de emergencias obstétricas a nivel comunitario en la comuna 6
-	Resultados y soportes de 2 infografías de rutas conformadas y 200 copias   
-	Soportes de ejercicio de réplica con los 5 talleres de capacitación en identificación y manejo de emergencias obstétricas a nivel comunitario a 30 lideres comunitarios soportes de la logística utilizada 
-	Soportes de la ceremonia de certificación 
Resultado de la búsqueda activa comunitaria y monitoreo de rumores con líderes formadas de: gestantes con factores de riesgo y complicaciones durante el embarazo (MME) de las comunas priorizadas y seguimiento de la ESE a las mujeres detectadas y remitidas
-	 Resultados de los seguimientos mensuales con visitas domiciliarias a 28 gestantes con MME realizada por lideres 
-	Soporte de la disponibilidad y uso del medio de transporte solicitado 
-	Soportes de entrega de los 150 kits de apoyo pedagógico para gestantes (una manta para bebe, un protector de pezón, una cartilla de alimentación saludable para gestantes un bono de transporte con 10 pasajes).
-	Resultados de los Tres encuentros de saberes con líderes comunitarios y actores intersectoriales y Sectoriales para socialización de la ruta 
a)	Con personal de salud, administrativo que atiende a gestantes en la ESE y líderes comunitarios sobre ruta creada para manejo de emergencias obstétricas por parte de la comunidad 
b)	Con actores intersectoriales ESE y EAPB para socializar ruta y resultados.
c)	Comité de indicadores de garantía de la calidad de la atención a la mujer en edad fértil
Cada encuentro deberá incluir logística con refrigerios y ayudas audiovisuales </t>
  </si>
  <si>
    <t xml:space="preserve">Tienen coformadas las redes comunitarias para seguimiento y apoyo de EMO </t>
  </si>
  <si>
    <t xml:space="preserve">Se evidencia acciones de capacitacion </t>
  </si>
  <si>
    <t xml:space="preserve">Se evidencia articulacion de personal asistencial y comunitario </t>
  </si>
  <si>
    <t>Se evidencia corformacion de las redes interinsticionales con participacion de distintos actores sociales con enfoque diferencial y de genero</t>
  </si>
  <si>
    <t xml:space="preserve">Hay evidencia de las redes interinstitucionales revisada en el Drive acciones con CRUE y Bomberos </t>
  </si>
  <si>
    <t xml:space="preserve">Realizar capacitaciones en  derechos sexuales  y reproductivos en el entorno educativo, (docentes y directivos), en entorno comunitario (juntas de acción comunal, ediles, plataformas juveniles) y entorno familiar (escuelas de familias de los escenarios educativos).
</t>
  </si>
  <si>
    <t>Educativo- Comunitario- Hogar</t>
  </si>
  <si>
    <t xml:space="preserve">Informe técnico de gestión final consolidado (tipo Word) que evidencie las 10  capacitaciones (cada capacitación dirigida a 30 personas)  en Derechos Sexuales y Reproductivos, desarrolladas en los diferentes entornos:
1. Educativo (Docentes y directivos).
2. Comunitarios (Juntas de acción comunal, ediles, plataformas juveniles)
3.  Hogar (Escuelas de familias de los escenarios educativos).
El informe debe ser elaborado con base en el modelo entregado por la secretaria de salud que incluya:
•	Descripción de la modalidad de convocatoria a las capacitaciones.
•	Base de datos de la población beneficiaria (nombre completo, número de identificación, tipo de identificación, comuna, ESE, edad, correo electrónico, género femenino, masculino, orientaciones sexuales) y formulario de inscripción.
•	Actas con listado de asistencia y evidencia fotográfica con marca de agua y logo de la ESE.
</t>
  </si>
  <si>
    <t xml:space="preserve">Informe Técnico de planeación y avance (Tipo Word) donde se relacione el informe según modelo entregado por Secretaría de Salud: 
•	Descripción de la modalidad de convocatoria a las capacitaciones en los diferentes entornos en Derechos sexuales y Derechos reproductivos.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Actas con listado de asistencia  de las personas capacitadas, evidencias fotográficas con marca de agua y logo de la ESE.
•	Validación de la elaboración del flayer de invitación, oficios y difusión de redes sociales de convocatoria e informe de cada una de las capacitaciones. </t>
  </si>
  <si>
    <t xml:space="preserve">Informe Técnico consolidado (Tipo Word)  con 100% de cumplimiento, que evidencie las capacitaciones ejecutadas en los entornos educativos, comunitarios (jornadas de salud) y hogar. 
El informe debe desarrollarse por cada entorno capacitado, debe ser elaborado con base en el modelo entregado por la secretaria de salud. 
•	Descripción de la modalidad de convocatoria a las capacitaciones.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Actas de asistencia con listado de asistencia y evidencia fotográfica con marca de agua y logo de la ESE.
•	Validación de la elaboración del flayer de invitación, oficios y difusión de redes sociales de convocatoria e informe de cada una de las capacitaciones. 
</t>
  </si>
  <si>
    <t>Se realizaron las siguientes jornadas de capacitación en derechos sexuales y reproductivos, métodos de planificación, socialización programa servicios amigables para : - El día 24/05/23  en la IE la merced Salomia ( grados octavo a once) , el día 25/05/2023 en el barrio Oasis de confandi  ( intervención comunitaria)  y el día 26/05/23 en el Polideportivo Petecuy 2 ( Intervención comunitaria).</t>
  </si>
  <si>
    <t xml:space="preserve">Se realizaron las siguientes jornadas de capacitación en derechos sexuales y reproductivos, métodos de planificación, socialización programa servicios amigables para : - El día 30/05/2023 en la IE La Merced Salomia ( Escuela de familia) a padres de grado 10 y 11, - El día 31/05/2023 en el auditorio del Hospital Joaquín Paz Borrero, a lideres comunitarios de la zona norte de la cuidad de Cali. </t>
  </si>
  <si>
    <t xml:space="preserve">Se realizaron las siguientes jornadas de capacitación en derechos sexuales y reproductivos, métodos de planificación, socialización programa servicios amigables para : - El día  5/0/2023 en el Sena (sede Norte) a jóvenes estudiantes y personal de la comunidad educativa, - El día 6/06/2023 en el Sena (sede Salomia) a jóvenes estudiantes y personal de la comunidad educativa y el día 9/06/2023 en la cancha de la estación de policia Floralia 2 a Jóvenes y personal de la comunidad. </t>
  </si>
  <si>
    <t xml:space="preserve">Se realizaron las siguientes jornadas de capacitación en derechos sexuales y reproductivos, métodos de planificación, socialización programa servicios amigables para: - El día Martes 12 de Junio en la fundación ideal a jóvenes con discapacidad cognitiva y el jueves 15 de Junio en el Barrio Altos de menga a jóvenes y personas de la comunidad. </t>
  </si>
  <si>
    <t>Realizar Proceso formativo teórico-práctico que incluye (Elaboración y diseño de 5 módulos de capacitación, 1 salida extramural que garantice logística y refrigerios, registro en plataforma Moodle, jornada de multiplicación a sus pares) para un total de 80 horas de formación y un total de150 adolescentes y  jóvenes beneficiarios.</t>
  </si>
  <si>
    <t>Educativo - Institucional</t>
  </si>
  <si>
    <t xml:space="preserve">Informe técnico de gestión  final consolidado (tipo Word) del desarrollo del proceso formativo, que incluya según formato del informe; modelo entregado por Secretaría de salud:
•	El desarrollo de los 5 módulos y la población participante (personas capacitadas).
•	Cronograma de planeación y cronograma ejecutado validado por Secretaría de Salud.
•	Flayer de la convocatoria de invitación a los tres (3) procesos formativos.
•	Flayer de las ceremonias de cierre con logística incluida, difusión en  redes sociales y la entrega de certificado impresos.
•	Actas con listado de asistencia y evidencia fotográfica con marca de agua y logo de la ESE.
•	Base de datos de la oferta de atención en salud según las necesidades de los participantes (Atención y valoración en salud sexual y reproductiva).
•	Certificado de culminación en plataforma moodle. 
•	Base de datos de los adolescentes y jóvenes (multiplicadores) participantes en cada proceso formativo (3), y certificados desde la ESE. La base de datos debe contener las siguientes caracteristicas: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t>
  </si>
  <si>
    <t>Informe técnico de avance  (tipo Word) del desarrollo del proceso formativo que incluya:
•	Formato del informe modelo entregado por Secretaría de salud con el desarrollo de los contenidos de los 5 módulos y las personas capacitadas
•	Cronograma de planeación de las capacitaciones validado por Secretaría de Salud.
•	Oficios de convocatoria al proceso formativo  y formularios de inscripción.
•	Actas con listado de asistencia por cada capacitación de cada uno de los procesos formativos y evidencia fotográfica con marca de agua y logo de la ESE.
•	Base de datos de las personas que se capacitaran en el  proceso formativo. La base de datos debe contener las siguientes caracteristicas: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Validación de la inscripción a la  plataforma moodle concertado con Secretaría de Salud.
•	Planeación de la salida extramural en la mesa de los Servicios Amigables (Garantizar logística).</t>
  </si>
  <si>
    <t>Informe técnico de gestión final consolidado en el 100% (tipo Word) del desarrollo del proceso formativo que incluya según formato del informe modelo entregado por Secretaría de salud:
•	El desarrollo de los 5 módulos y las personas capacitadas
•	Cronograma de planeación y cronograma ejecutado de las capacitaciones validado por Secretaría de Salud.
•	Actas con listado de asistencia y evidencia de las personas capacitadas, fotografía con marca de agua y logo de la ESE.
•	Base de datos de la oferta de atención en salud según las necesidades de los participantes (Atención y valoración en salud sexual y reproductiva) con lo cual se pretende fomentar la asistencia a los servicios de salud amigables dirigidos a los jóvenes.
•	Base de datos completa de los  adolescentes y jóvenes (multiplicadores) por  cada proceso formativo (3). La base de datos debe contener las siguientes caracteristicas: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Informe del plan educativo individual y colectivo en la atención integral de la población capacitada.
•	Flayer y difusión en  redes sociales sobre los procesos formativos.
•	Informe técnico de la salida extramural de las personas capacitadas, con listado de asistencia y evidencia fotográfica con marca de agua y logo de la ESE.</t>
  </si>
  <si>
    <t xml:space="preserve">Se ha realizado acercamiento a las instituciones educativas priorizadas para concentrar reunión con el fin de socializar el proceso formativo y contar con la participación de los estudiantes. </t>
  </si>
  <si>
    <t>Se realiza reunión con directivos de las  instituciones priorizadas Vicente Borrero Costa y Celmira Bueno y  se confirma que los estudiantes van a participar en el curso formativo.</t>
  </si>
  <si>
    <t xml:space="preserve">Se realiza acercamiento con la institución educativa priorizada Inem y se empiezan a diseñar estrategias para la convocatoria y formularios de inscripción para los estudiantes. </t>
  </si>
  <si>
    <t>Elaboración, diseño  y entrega de KIT que incluye (maletín, agenda, lapicero, cartuchera) a los participantes de los procesos formativos que incluya la promoción de los derechos sexuales y reproductivos. ( mantener línea gráfica y aprobación de la secretaria)</t>
  </si>
  <si>
    <t>Informe técnico de la planeación y diseño de los  kits con registro fotográfico, según formato entregado por la  secretaría.
•	El diseño se debe concertar con la mesa de los Servicios Amigables y la Secretaria de Salud antes de la reproducción del material.
•	Actas con listado de asistencia y evidencia Fotográfica con marca de agua y logo de la ESE.</t>
  </si>
  <si>
    <t>Informe técnico final de los diseños aprobados e impresos con registro fotográfico, según formato entregado por Secretaría.
•	Actas con listado de asistencia y evidencia fotográfica con marca de agua y logo de la ESE.
•	Cronograma de la entrega del material.</t>
  </si>
  <si>
    <t>Se continúa la realización de los diseños del kit educativo, con el equipo de comunicaciones de la Ese norte, teniendo en cuenta la línea grafica que se decidió en la mesa de servicios amigables.</t>
  </si>
  <si>
    <t>Se continúa agregando detalles al diseño de los kits educativos, de acuerdo a la línea grafica que se decidió en la mesa de servicios amigables</t>
  </si>
  <si>
    <t xml:space="preserve">Se continúa desarrollando diseño de los kits educativos, para presentar en la próxima mesa e trabajo de servicios amigables </t>
  </si>
  <si>
    <t xml:space="preserve">Se presentaron diseños del kit educativo en la mesa de servicios amigables, siguiendo las recomendaciones de la anterior mesa de trabajo y se decidió el diseño oficial para los articulos del kit. </t>
  </si>
  <si>
    <t xml:space="preserve">Actividad: Actividad: Realizar asistencia técnica en la ruta de promoción y mantenimiento de la salud del joven enmarcado en los diferentes entornos.
 </t>
  </si>
  <si>
    <t>Educativo - Comunitario-  Institucional</t>
  </si>
  <si>
    <t>Informe técnico (tipo Word)  del desarrollo de la entrega del material a las entidades beneficiarias, que incluya:
•	Directorio, registro fotográfico con marca de agua y listados de asistencia.</t>
  </si>
  <si>
    <t xml:space="preserve">Informe técnico (tipo Word) de la planeación de la actividad y concertación de diseño del rotafolio y modelos genitales masculinos.
•	Se debe concertar el diseño del rotafolio y los modelos genitales en la mesa de los Servicios Amigables.
•	Directorio de las entidades
Actas con listado de asistencia y evidencia fotográfica con marca de agua y logo de la </t>
  </si>
  <si>
    <t>Informe técnico (tipo Word) de la planeación de la actividad y la entrega del rotafolio y los modelos genitales masculinos.
•	Directorio de las entidades asistentes
Actas con listado de asistencia y evidencia fotográfica con marca de agua y logo de la ESE.</t>
  </si>
  <si>
    <t xml:space="preserve">Se realiza cotización de los módelos anatomicos masculinos por parte de la Ese norte para presentar a la secretaría de salud publica. </t>
  </si>
  <si>
    <t>Se presentan dos opciones de  módelos anátomicos masculinos  a la sercretaría de salud publica y se escoge una de las opciones de los módelos antatomicos .</t>
  </si>
  <si>
    <t>Se hace contacto con los proveedores para la compra de los modelos anatomicos y se espera concentar las caracteristicas del rotaflio en la siguiente mesa de trabajo de servicios amigables.</t>
  </si>
  <si>
    <t>Componente: IMPLEMENTACION DE LA ATENCION INTEGRAL DEL VIH/SIDA Y HEPATITIS B y C CON ENFOQUE DIFERENCIAL Y DE GENERO EN ENTIDADES DE SALUD EN SANTIAGO DE CALI y ficha BP-26003408</t>
  </si>
  <si>
    <t>Actividad: Realizar intervenciones colectivas con enfoque diferencial en los diferentes entornos en el manejo oportuno del VIH/SIDA/Hepatitis B y C.</t>
  </si>
  <si>
    <t xml:space="preserve">1.Realizar intervenciones de prevención combinada, con enfoque diferencial en entornos educativos, hogar, institucional y comunitario, para la detección precoz y el manejo oportuno del VIH/SIDA/Hepatitis B y C, en población general y poblaciones clave.   </t>
  </si>
  <si>
    <t>Educativo- Comunitario- Institucional</t>
  </si>
  <si>
    <t>Una intervención que se desarrollara en 7 jornadas de educación, para la población de los entornos Comunitario (3), Educativo (3) e Institucional (1), en Prevención Combinada, que permita fortalecer el proceso de asistencia técnica.</t>
  </si>
  <si>
    <t xml:space="preserve">•	Se deben realizarse dos (2) jornadas para el entorno educativo 
para la formación de multiplicadores y una para el Entorno institucional (1); las cuales deben desarrollarse en cuatro sesiones.
•	Para el entorno educativo se deben certificar 60 personas y el institucional 30, para un total de 90 usuarios certificados.
•	Entrega del Plan de capacitación para los tres entornos; con el contenido temático, metodología, cronograma de desarrollo y propuesta de convocatoria. (Debe entregarse después de dos semanas de la legalización del contrato).
•	Entrega de Listados de asistencia y Registro fotográfico de las jornadas educativas realizadas con marca de agua, como está establecido en la minuta del contrato
•	Entrega de Informe (Avance) de ejecución de las jornadas de educación en Prevención Combinada. 
•	Entrega de Registro fotográfico de la entrega del certificado a los participantes del entorno educativo e institucional que cumplan con el 90% de los requisitos de la formación y la asistencia, al final
 del proceso educativo.
•	Elaborar Diseños gráficos Material POP - Point off Purchase 1mt por 2mt con las especificaciones solicitadas.
Para los pendones aprobadas por el programa de VIH.
</t>
  </si>
  <si>
    <t xml:space="preserve">•	Se deben realizarse una (1) jornada para el entorno educativo para la formación de multiplicadores y tres para el Entorno comunitario (3); las cuales deben desarrollarse en cuatro sesiones.
•	Para el entorno educativo se deben certificar 30 personas y el entorno comunitario 90, para un total de 120 usuarios certificados.
•	Entrega de Listados de asistencia y Registro fotográfico de las jornadas educativas realizadas con marca de agua, como está establecido en la minuta del contrato.
•	Entrega de Informe Final de ejecución de las jornadas de educación en Prevención Combinada, que incluya presentaciones y los contenidos desarrollos.
•	Registro fotográfico de la entrega del certificado a los participantes del entorno educativo comunitario que cumplan con el 90% de los requisitos de la formación y la asistencia, al final del proceso educativo.
•	Presentar 6 pendones como piezas de comunicación para la información, y sensibilización de la población en riesgo y población general, con las siguientes temáticas:                         Uso del condón masculino y femenino. (2)
Promoción de las Pruebas Rápidas para la detección de ITS. (2)
Enfoques de la Estrategia de Prevención Combinada en VIH. (2
</t>
  </si>
  <si>
    <t>Se entrego Plan de Capacitación y Propuesta para la convocatoria de la capacitación</t>
  </si>
  <si>
    <t>Se realizaron ajustes Plan de Capacitación y Propuesta para la convocatoria de la capacitación</t>
  </si>
  <si>
    <t>2. Adquirir Insumos, Preservativos Masculinos según requerimientos OMS</t>
  </si>
  <si>
    <t>Educativo, Comunitario,Institucional</t>
  </si>
  <si>
    <t xml:space="preserve">10.000 preservativos entregados a las poblaciones clave 
</t>
  </si>
  <si>
    <t xml:space="preserve">Entrega de un paquete de 8 preservativos a   625 personas de la población clave que asisten a las jornadas de salud y/o tamizaje (por única vez). Se deben adquirir los preservativos de acuerdo a las especificaciones de la OMS.
Entrega de los preservativos y reporte al aplicativo SISCO-SSR según la población clave:  
   HSH: 319 Personas 
   TRANS: 19 Personas 
   TS: 243 Personas
   PID: 31 Personas 
      HC: 13 Personas
	Diligenciar en cada actividad     el Formato 1A de Actividades Prevención y Promoción, y digitar la información en el aplicativo SISCO-SSR. Los formatos deberán entregarse     escaneados.
•	Entrega de Registro fotográfico de las jornadas realizadas con fecha de captura, como está establecido en la minuta del contrato obligaciones específicas.
•	Listados de insumos, y materiales adquiridos por la ESE NORTE; documentos de compra y almacenamiento.
</t>
  </si>
  <si>
    <t xml:space="preserve">Entrega de un paquete de 8 preservativos a   625 personas de la población clave que asisten a las jornadas de salud y/o tamizaje (por única vez). Se deben adquirir los preservativos de acuerdo a las especificaciones de la OMS.
Entrega de los preservativos y reporte al aplicativo SISCO-SSR según la población clave:  
   HSH: 319 Personas 
   TRANS: 19 Personas 
   TS: 243 Personas
   PID: 31 Personas 
      HC: 13 Personas.
•	Diligenciar en cada actividad el Formato 1A de Actividades Prevención y Promoción, y digitar la información en el aplicativo SISCO-SSR. Los formatos deberán entregarse escaneados.
.
•	Registro fotográfico jornadas educativas realizadas con marca de agua, como está establecido en la minuta del contrato
•	Listados de insumos, y materiales adquiridos por la ESE NORTE; documentos de compra y almacenamiento.
</t>
  </si>
  <si>
    <t>Solicitar la asignación de usuarios y claves de acceso para la Plataforma de SISCO-SSR, aún no se han registrado actividades, se realizó reunión para verificación de metas.</t>
  </si>
  <si>
    <t>Se evidencia registro de 32 personas intervenidas
HSH: 6 Personas
Trabajo Sexual: 26</t>
  </si>
  <si>
    <t>Se evidencia registro de 32 personas intervenidas
HSH: 12 Personas
Trabajo Sexual: 20</t>
  </si>
  <si>
    <t>3. Adquirir Pruebas Rápidas Dúo VIH/Sífilis, Pruebas Rápidas Hepatitis B y C según requerimientos de la OMS</t>
  </si>
  <si>
    <t>Educativo, Comunitario, Institucional</t>
  </si>
  <si>
    <t>5.649 pruebas DUO Sífilis/VIH y 657 Pruebas para Hepatitis B y Hepatitis C, aplicadas a las poblaciones Clave definidas.</t>
  </si>
  <si>
    <t xml:space="preserve"> Realizar Pruebas rápidas Dúo VIH/Sífilis, de acuerdo a especificaciones de la OMS, a la población claves que asisten a las jornadas de salud y/o tamizaje (por única vez) según relación:
HSH: 1475 Personas Únicas
TRANS: 104 Personas Únicas
TS: 1030 Personas Únicas
PID: 150 Personas Únicas
HC: 65 Personas Únicas
Pruebas para Hepatitis B:
HSH: 50 Personas Únicas
PID: 50 Personas Únicas
HC: 50 Personas Únicas
Pruebas para Hepatitis C:
HSH: 50 Personas Únicas
PID: 50 Personas Únicas
HC: 50 Personas Únicas
Realizar pruebas para detección de Hepatitis B y C a todos los usuarios que se diagnostiquen con VIH
	Plan de Trabajo y Cronograma de las Jornadas de Tamizaje. (Incluido la entrega de Condones) que debe incluir Objetivo, metas, actividades, responsable lugar y cronograma.
•	Reporte al aplicativo SISCO-SSR de las pruebas Dúo VIH/Sífilis, Pruebas rápidas para Hepatitis B y C, realizadas (por única vez) según la población clave.
•	Diligenciar el Formato 2- Pruebas SISCO-SSR, registro de participantes que recibió la información y sensibilización en la jornada de salud y/o Tamizaje de los Derechos Sexuales y Reproductivos. Infecciones de Transmisión Sexual (ITS) (Pruebas diagnósticas) y uso adecuado del preservativo masculino. Reducción de Estigma y Discriminación en VIH
	Registro fotográfico jornadas realizadas con fecha de captura, como está establecido en la minuta del contrato
•	Informe técnico de avance actividades realizadas que incluya el análisis de la información recopilada en la base de Datos
•	Base de datos única con el seguimiento del 100% de los 
        Casos positivos.
•	Listados de insumos, y materiales adquiridos por la ESE; documentos de compra y almacenamiento
</t>
  </si>
  <si>
    <t xml:space="preserve">     Realizar Pruebas rápidas Dúo VIH/Sífilis, de acuerdo a especificaciones de la OMS, a la población claves que asisten a las jornadas de salud y/o tamizaje (por única vez) según relación:
HSH: 1475 Personas Únicas
TRANS: 105 Personas Únicas
TS: 1030 Personas Únicas
PID: 150 Personas Únicas
HC: 65 Personas Únicas
Pruebas para Hepatitis B:
HSH: 50 Personas Únicas
PID: 50 Personas Únicas
HC: 50 Personas Únicas
Pruebas para Hepatitis C:
HSH: 50 Personas Únicas
PID: 50 Personas Únicas
HC: 50 Personas Únicas
Realizar pruebas para detección de Hepatitis B y C a todos los usuarios que se diagnostiquen con VIH
•	Reporte al aplicativo SISCO-SSR de las pruebas Dúo VIH/Sífilis, Pruebas rápidas para Hepatitis B y C, realizadas (por única vez) según la población clave.
•	Diligenciar Formato 2- Pruebas SISCO-SSR, registro de participantes que recibió la información y sensibilización en la jornada de Tamizaje Derechos Sexuales y Reproductivos. Infecciones de Transmisión Sexual (ITS) (Pruebas diagnósticas) y uso adecuado del preservativo masculino. Reducción de Estigma y Discriminación en VIH
•	Registro fotográfico jornadas realizadas con fecha de captura, como está establecido en la minuta del contrato
•	Informe técnico final consolidado de las actividades realizadas que incluya el análisis de la información recopilada en la base de Datos, por ejemplo, resultados de la reactividad en cada prueba por población.
•	Base de datos única con el seguimiento del 100% de los Casos positivos.
</t>
  </si>
  <si>
    <t>Se evidencia registro de 32 personas inervenidas
HSH: 6 Personas
Trabajo Sexual: 26
Entrega de 256 condones</t>
  </si>
  <si>
    <t>Se evidencia registro de 32 personas inervenidas
HSH: 12 Personas
Trabajo Sexual: 20
Entrega de 256 condones</t>
  </si>
  <si>
    <t>SEGUIMIENTO SEMANAL DE LAS INTERVENCIONES COLECTIVAS. PIC 2022
CONTRATO E.S.E. LADERA No. No. 4145.010.27.1.0003 DE 2023</t>
  </si>
  <si>
    <t>Producto pago 2</t>
  </si>
  <si>
    <t xml:space="preserve">Producto pago 3 </t>
  </si>
  <si>
    <t xml:space="preserve">Realizar caracterización y tamizajes a redes protectoras en función de la disminución del riesgo de violencias de género y enfermedades en salud mental en territorio
</t>
  </si>
  <si>
    <t>Comunitario
Educativo
Laboral</t>
  </si>
  <si>
    <t xml:space="preserve"> Realizar informe final técnico descriptivo final tipo Word con formato entregado desde secretaría distrital de salud que incluya:
-matriz consolidada del seguimiento de los casos.
-matriz de derivación a la EAPB y seguimiento de los casos.  
-boletín informativo (digital) de la caracterización. 
-Matriz de apoyo según necesidades en el plan de choque según directriz de secretaría distrital de salud en el servicio de educación informal en temas de salud pública y prestación de servicios.</t>
  </si>
  <si>
    <t>Realizar informe técnico descriptivo v Word con formato entregado desde la secretaría distrital de salud de desarrollo y avance del 40% que incluya:
-matriz de seguimiento de los casos según plan de choque por datos epidemiológicos de Salud mental. 
-matriz de derivación a la EAPB y seguimiento de los casos según tratamiento, desde el sistema de información establecido).
-Diseño de un (01) boletín informativo (digital) de la caracterización a redes protectoras en función de la disminución del riesgo de violencias de género y enfermedades en salud mental en territorio en concertación con secretaría de salud del distrito
-Apoyo según necesidades en el plan de choque según directriz de secretaría distrital de salud, incluir el plan educativo individual y colectivo de la población con riesgo.</t>
  </si>
  <si>
    <t xml:space="preserve">Realizar Informe final con la descripción del desarrollo y cumplimiento de los productos con el cumplimiento del 100 %
- Matriz de seguimiento de los casos según plan de choque por datos epidemiológicos de Salud mental. 
-Matriz de derivación a la EAPB y seguimiento de los casos según tratamiento, desde el sistema de información establecido. 
-Boletín informativo (digital) de la caracterización a redes protectoras en función de la disminución del riesgo de violencias de género y enfermedades en salud mental en territorio en concertación con secretaría de salud del distrito   
-Apoyo según necesidades en el plan de choque con enfoque diferencial según directriz de Secretaría de salud del distrito, incluir código QR del plan educativo individual y colectivo de la población con riesgo; tener en cuenta en el desarrollo de la actividad el enfoque diferencial. </t>
  </si>
  <si>
    <t>Realizar análisis epidemiológico de la red protectora en territorio</t>
  </si>
  <si>
    <t>comunitario 
institucional</t>
  </si>
  <si>
    <t>Realizar informe técnico descriptivo v Word con formato entregado desde la secretaría distrital de salud de desarrollo y avance del 40% que incluya:
-0ficios de convocatoria
-Dos (02) reuniones con equipo interdisciplinario y red prestadora para análisis de los casos priorizados desde secretaría de salud distrital en los planes de choque. 
-Diseño de infográfico concertado con secretaría de salud distrital. 
- Oficios de convocatoria, actas de reunión por sesión, listado de asistencia, registro fotográfico según lo estipulado en las obligaciones específicas de la minuta contractual.</t>
  </si>
  <si>
    <t>Realizar Informe final con la descripción del desarrollo y cumplimiento de los productos con el cumplimiento del 100 %
-Oficios de convocatoria
-Seis (06) reuniones con equipo interdisciplinario y red prestadora para análisis de los casos priorizados desde secretaría de salud distrital en los planes de choque.
-Infografía digital concertada con secretaría de salud distrital. 
 -Oficios de convocatoria, actas de reunión por sesión, listado de asistencia, registro fotográfico según lo estipulado en las obligaciones específicas de la minuta contractual.</t>
  </si>
  <si>
    <t>hogar
institucional
laboral
comunitario
educativo</t>
  </si>
  <si>
    <t>Realizar Informe final tipo Word con formato entregado desde la secretaría distrital con la descripción del desarrollo y cumplimiento de los productos con el cumplimiento del 100 % que incluya 
-Actas de visitas de seguimiento a los casos reportados en el plan de choque que incluya el plan educativo individual y colectivo según lo entregado por secretaría de salud distrital
-Matriz de seguimiento de los casos según plan de choque por datos epidemiológicos de Salud mental y convivencia. 
-Matriz con enfoque diferencial de la derivación a la EAPB y seguimiento de los casos con la red prestadora.
- Oficios de convocatoria, actas de reunión por sesión, listado de asistencia, registro fotográfico según lo estipulado en las obligaciones específicas de la minuta contractual</t>
  </si>
  <si>
    <t>Componente: IMPLEMENTACIÓN DE ESTRATEGIAS PARA LA PROMOCIÓN DE LA CONVIVENCIA, EL FORTALECIMIENTO DEL TEJIDO SOCIAL Y EL ABORDAJE DE LAS VIOLENCIAS CON</t>
  </si>
  <si>
    <t xml:space="preserve">Actividad: Realizar acciones de educación en salud por curso de vida según la RIA de promoción y mantenimiento de la salud </t>
  </si>
  <si>
    <t>Desarrollar un proceso de capacitación y certificación con 17 líderes y actores comunitarios de la comuna 17 en temas de violencias y dinámicas de salud mental para actualización del diagnóstico comunitario y el desarrollo de estrategias de vigilancia comunitaria.</t>
  </si>
  <si>
    <t>comunitario</t>
  </si>
  <si>
    <t>Elaborar informe técnico descriptivo tipo Word del proceso de capacitación y certificación a diecisiete líderes y actores comunitarios de la comuna diecisiete, garantizando el desarrollo del material en concertación con la comunidad y secretaría de salud del distrito.</t>
  </si>
  <si>
    <t>Realizar informe técnico descriptivo tipo Word con formato entregado desde la secretaría distrital de salud de desarrollo y avance del 40% que incluya:
- Plan de trabajo con cronograma de la descripción de actividades. 
-Diseño de kit concertado con la comunidad y secretaría de salud del distrito
-Dos (02) encuentros de autocuidado para fortalecimiento de los factores protectores en salud mental. 
-Oficios de convocatoria, actas de reunión, listado de asistencia, registro fotográfico según lo estipulado en las obligaciones específicas de la minuta contractual</t>
  </si>
  <si>
    <t>Realizar informe técnico descriptivo tipo Word con formato entregado desde la secretaría distrital de salud del desarrollo y cumplimiento de los productos al 100% que incluya: 
- Proceso de formación concertada con la comunidad y secretaría de salud del distrito, debe garantizar el apoyo logístico para su desarrollo
- Plan de trabajo detallado con cronograma de la descripción de actividades que se planean y desarrollaran en el proceso de capacitación. 
- Entrega de kit concertado con la comunidad y secretaría de salud del distrito
- Cinco (05) encuentros de autocuidado para fortalecimiento de los factores protectores en salud mental. 
-Oficios de convocatoria, actas de reunión, listado de asistencia, registro fotográfico según lo estipulado en las obligaciones específicas de la minuta contractual</t>
  </si>
  <si>
    <t xml:space="preserve">Componente: FORTALECIMIENTO A LOS PROCESOS DE ATENCIÓN PSICOSOCIAL Y SALUD INTEGRAL A PERSONAS VÍCTIMAS DEL CONFLICTO ARMADO, SUS FAMILIAS Y COMUNIDADES EN SANTIAGO DE CALI, BP-26002848
</t>
  </si>
  <si>
    <t>Actividad BRINDAR ATENCIÓN PSICOSOCIAL Y EN SALUD INTEGRAL A PERSONAS VÍCTIMAS DEL CONFLICTO ARMADO, SUS FAMILIAS Y COMUNIDADES.</t>
  </si>
  <si>
    <t>Realizar identificación y focalización de población víctima del conflicto armado susceptible de atención psicosocial y en salud integral
Nota: vinculación de tres (3) promotores por 4 meses (promotor psicosocial – bachiller en condición de víctima del conflicto armado) Resolución 0000227-2021 MINSALUD</t>
  </si>
  <si>
    <t>100% de población víctima del conflicto armado susceptible de atención psicosocial requerida para el cumplimiento de la meta, focalizada.
Rejilla de focalización con población susceptible de atención psicosocial</t>
  </si>
  <si>
    <t>100% de población víctima del conflicto armado susceptible de atención psicosocial requerida para el cumplimiento de la meta, focalizada.
Evidencia: Rejilla de focalización con población susceptible de atención psicosocial.</t>
  </si>
  <si>
    <t>No aplica</t>
  </si>
  <si>
    <t>Concertar y desarrollar planes de atención psicosocial, según los lineamientos metodológicos de la Estrategia de Atención Psicosocial del Programa Papsivi, en vigencia, realizando: Acercamiento y reconocimiento, diseño del plan de atención psicosocial, documentación de casos de personas que en el acercamiento y reconocimiento manifestaron no desear o requerir la atención, llevando a cabo las sesiones de atención bajo las orientaciones metodológicas del Ministerio de Salud, orientación y derivaciones al SNARIV requeridas, monitoreo  y evaluación según los indicadores de proceso, medición del índice de rehabilitación y cierre del proceso de atención psicosocial, documentando las acciones en los instrumentos y aplicativos definidos para tal fin..
Nota: vinculación de nueve (9) profesionales psicosociales por un periodo de 4 meses (psicólogo y/o trabajador social)</t>
  </si>
  <si>
    <t>*Consolidado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
648 personas víctimas del conflicto armado, atendidas en modalidad familiar e individual en acciones de promoción social para poblaciones vulnerables.</t>
  </si>
  <si>
    <t xml:space="preserve">324, o el promedio realizado a la fecha, personas víctimas del conflicto armado y sus familias con atención psicosocial individual y familiar.
Evidencia: 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
</t>
  </si>
  <si>
    <t>324 personas víctimas del conflicto armado y sus familias con atención psicosocial individual y familiar.
Evidencia: 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t>
  </si>
  <si>
    <t>Concertar y desarrollar planes de trabajo en salud, previa caracterización y actualización de la caracterización en salud de las personas víctimas del conflicto armado y sus familias,  verificación de coberturas de vacunación a niños y niñas menores de 06 años; para el seguimiento al goce efectivo de derechos, mediante la gestión del aseguramiento, la canalización y monitoreo a la adherencia a programas de salud pública, la promoción de estilos de vida saludable y prevención de las principales enfermedades de interés en salud pública a víctimas del conflicto con enfoque diferencial, tamizajes en salud de acuerdo a riesgos identificados, entre otros.
Nota: vinculación de tres (3) apoyo técnico por un periodo de 4 meses (técnico auxiliar de enfermería)</t>
  </si>
  <si>
    <t>*Consolidado de registro de salud integral con trazabilidad en EPSICO, RAIS, y planes de trabajo en salud de las personas atendidas psicosocialmente.
*Rejilla de monitoreo de vacunación diligenciada, carnets escaneados de soporte.
648 Personas víctimas del conflicto armado y sus familias con promoción de la salud integral (Incluye caracterización y/o actualización de la caracterización en salud, monitoreo de vacunación de niños y niñas menores de 06 años, planes de trabajo en salud para seguimiento al goce de derechos en aseguramiento, y adherencia a programas de salud pública, así como la promoción de estilos de vida saludable y prevención de las principales enfermedades).</t>
  </si>
  <si>
    <t xml:space="preserve">324 personas víctimas del conflicto armado y sus familias con promoción de la salud integral
Evidencia: Consolidado de registro de salud integral con trazabilidad en EPSICO, RAIS, y planes de trabajo en salud de las personas atendidas psicosocialmente.
Monitoreo de vacunación del 100% de niños y niñas menores de 06 años identificados.
Evidencia: Rejilla de monitoreo de vacunación diligenciada, carnets escaneados de soporte. </t>
  </si>
  <si>
    <t>324 personas víctimas del conflicto armado y sus familias con promoción de la salud integral.
Evidencia: Consolidado de registro de salud integral con trazabilidad en EPSICO, RAIS, y planes de trabajo en salud de las personas atendidas psicosocialmente.
Monitoreo de vacunación del 100% de niños y niñas menores de 06 años identificados.
Evidencia: Rejilla de monitoreo de vacunación diligenciada, carnets escaneados de soporte.</t>
  </si>
  <si>
    <t>Monitorear el diligenciamiento de los aplicativos que se definan, así como el consolidado del municipio. Así como reportar las acciones desarrolladas desde la gestión de casos específicos
Nota: vinculación de cuatro (4) apoyos técnicos;  técnico en sistemas y/o administrativo, por un periodo de 4 meses</t>
  </si>
  <si>
    <t>Acta de entrega de ciclo, que responda al monitoreo y seguimiento de la atención psicosocial y salud integral.
100% de acciones de atención psicosocial y promoción de la salud integral registradas.</t>
  </si>
  <si>
    <t>100% de acciones de atención psicosocial y promoción de la salud integral registradas, en ciclo 1
Evidencia: Acta de entrega de ciclo 1</t>
  </si>
  <si>
    <t>100% de acciones de atención psicosocial y promoción de la salud integral registradas.
Evidencia: Acta de entrega de ciclo 2</t>
  </si>
  <si>
    <t>Realizar encuentro de cuidado emocional a equipo de trabajo, suministrando la logística necesaria (1 día de encuentro, Incluye alquiler del espacio, refrigerio, almuerzo, facilitador externo)</t>
  </si>
  <si>
    <t>2 informes que den cuenta de los encuentros del cuidado emocional que incluya lo correspondiente: alquiler del espacio, refrigerio, almuerzo, facilitador externo.</t>
  </si>
  <si>
    <t>2 actas de entrega de logística requerida para la implementación de la estrategia complementaria en el marco de la resolución 1166 del 2018.</t>
  </si>
  <si>
    <t>Suministrar fotocopias e impresiones requeridas para la atención psicosocial y en salud integral</t>
  </si>
  <si>
    <t>10000 impresiones y/o fotocopias de las fichas de atención psicosocial
01 acta de entrega de impresiones de las fichas de atención psicosocial</t>
  </si>
  <si>
    <t>Entrega impresiones y/o fotocopias suministradas, con los formatos de PAP 010, PAP 020 y PAP 030, según lineamientos técnicos de MINSALUD, y concertados con el equipo de enforque diferencial de la secretaria de salud del distrito especial de Santiago de Cali.</t>
  </si>
  <si>
    <t>No aplica.</t>
  </si>
  <si>
    <t>Realizar formación inicial a equipo de trabajo, suministrando la logística necesaria (05 días de formación - Incluye espacios, alimentación -refrigerio y almuerzo)</t>
  </si>
  <si>
    <t>*Informe de la formación desarrollada.
*Acta de entrega de logística suministrada.</t>
  </si>
  <si>
    <t>01 formación inicial a equipo de trabajo (05 días).
Evidencia: Informe de la formación desarrollada. Acta de entrega de logística suministrada.</t>
  </si>
  <si>
    <t>Componente: FORTALECIMIENTO A LOS PROCESOS DE ATENCIÓN PSICOSOCIAL Y SALUD INTEGRAL A PERSONAS VÍCTIMAS DEL CONFLICTO ARMADO, SUS FAMILIAS Y</t>
  </si>
  <si>
    <t>Actividad REALIZAR JORNADAS DE SALUD EN TERRITORIO</t>
  </si>
  <si>
    <t>Programar y desarrollar jornadas de salud en territorio dirigidas a población declarante y víctima del conflicto armado, priorizando la atención a desplazamientos masivos, albergues u hogares de paso, encuentros comunitarios, entre otros; garantizando la disponibilidad de unidad móvil de atención, convocatoria y logística que se requiera (así como la coordinación con las EAPB a fin de no generar ningún tipo de barrera a la población).</t>
  </si>
  <si>
    <t>2 informe del desarrollo de la jornada con acciones realizadas</t>
  </si>
  <si>
    <t xml:space="preserve">1 jornada de salud dirigidas a población declarante y víctima del conflicto armado. 
Evidencia: informe del desarrollo de la jornada con acciones realizadas. Registro Excel de personas atendidas con servicios brindados. </t>
  </si>
  <si>
    <t>Documento Informe de la ejecución del 100% de toda la actividad tipo Word de los tamizajes con análisis del riesgo.
Que incluya:
- Diligenciamiento de los tamizajes en el sistema de Información.
- Plan de inducción ejecutado para los profesionales que desarrollaran la actividad
- Matriz en Excel de la base de datos de las personas a quienes se les aplicaron los tamizajes, con una captación del 100% de la población total.
- Registro fotográfico y cronograma de la distribución de los tamizajes.
- Validación en el sistema de información del cargue de los tamizajes realizados.</t>
  </si>
  <si>
    <t>Documento técnico de la ejecución del 100% tipo Word del desarrollo del proceso de capacitación de 25 actores del sistema de responsabilidad penal adolescente como personas que participan en el ejercicio pleno de sus deberes y derechos en materia de salud y seguridad social en salud, abordaje integral del consumo de sustancias psicoactivas, que incluya:
- Plan de capacitación: debe incorporar (temario, intensidad horaria, logística)
- Oficio de articulación con los centros penitenciarios para la ejecución de las sesiones.
- Desarrollo cronograma de las capacitaciones al 100%. 
- Acta de evidencia de cada sesión realizada con listado de asistencias y evidencia fotográfica con marca de agua.
- Certificado de participación en el proceso de capacitación</t>
  </si>
  <si>
    <t>Realizar capacitación y acompañamiento a 1200 personas que participan del ejercicio pleno de sus deberes y derechos en salud mental y prevención del consumo de sustancias psicoactivas.</t>
  </si>
  <si>
    <t>Comunitario - Educativo - Hogar</t>
  </si>
  <si>
    <t>Conformar grupos de apoyo para las familias en consumo de SPA</t>
  </si>
  <si>
    <t>Hogar - Comunitario - Educativo</t>
  </si>
  <si>
    <t>Documento técnico de gestión final consolidado, tipo Word de la conformación de los 2 grupos de apoyo terapéutico, a personas atendidas con servicio de salud, que incluya:
- Cronograma en Excel del plan de trabajo con las temáticas a desarrollar.
- Base con plan de cuidado individual y familiar. 
- Actas de evidencia de cada sesión.</t>
  </si>
  <si>
    <t>Documento técnico de planeación, tipo Word la conformación de los 2 grupos de apoyo terapéutico, a personas atendidas con servicio de salud, que incluya:
- Cronograma en Excel del plan de trabajo con las temáticas a desarrollar.</t>
  </si>
  <si>
    <t>Documento técnico de la ejecución del 100%, tipo Word la conformación de los 2 grupos de apoyo terapéutico, a personas atendidas con servicio de salud, que incluya:
- Cronograma en Excel que evidencie el plan de trabajo, desarrollo de mínimo 1 sesiones.
- Base con plan de cuidado individual y familiar. 
- Actas de evidencia de cada sesión.</t>
  </si>
  <si>
    <t>Componente:  FORTALECIMIENTO EN LA PROMOCIÓN DE LOS DERECHOS SEXUALES Y REPRODUCTIVOS DE LOS JÓVENES EN SANTIAGO DE CALI – BP 26003277</t>
  </si>
  <si>
    <t>Actividad: Realizar  intervenciones colectiva en información, educación y comunicación en salud sexual y reproductiva en la comunidad educativa y comunidad en general.</t>
  </si>
  <si>
    <t>Educativo
Comunitario
Hogar</t>
  </si>
  <si>
    <t>Informe técnico de gestión final consolidado (tipo Word) que evidencie las 26  capacitaciones (cada capacitación dirigida a 30 personas)  en Derechos Sexuales y Reproductivos, desarrolladas en los diferentes entornos:
•	Educativo (Docentes y directivos).
•	Comunitarios (Juntas de acción comunal, ediles, plataformas juveniles)
•	Hogar (Escuelas de familias de los escenarios educativos).
El informe debe ser elaborado con base en el modelo entregado por la secretaria de salud que incluya:
•	Descripción de la modalidad de convocatoria a las capacitaciones.
•	Base de datos de la población beneficiaria (nombre completo, número de identificación, tipo de identificación, comuna, ESE, edad, correo electrónico, género femenino, masculino, orientaciones sexuales) y formulario de inscripción.
•	Actas con listado de asistencia y evidencia fotográfica con marca de agua y logo de la ESE.</t>
  </si>
  <si>
    <t xml:space="preserve">Informe Técnico de planeación y avance (Tipo Word) donde se relacione el informe según modelo entregado por Secretaría de Salud: 
•	Descripción de la modalidad de convocatoria a las capacitaciones en los diferentes entornos en Derechos sexuales y Derechos reproductivos.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Actas con listado de asistencia  de las personas capacitadas, evidencias fotográficas con marca de agua y logo de la ESE.
•	Validación de la elaboración del flayer de invitación, oficios y difusión de redes sociales de convocatoria e informe de cada una de las capacitaciones. </t>
  </si>
  <si>
    <t xml:space="preserve">Informe Técnico consolidado (Tipo Word)  con 100% de cumplimiento, que evidencie las capacitaciones ejecutadas en los entornos educativos, comunitarios (jornadas de salud) y hogar. 
El informe debe desarrollarse por cada entorno capacitado, debe ser elaborado con base en el modelo entregado por la secretaria de salud. 
•	Descripción de la modalidad de convocatoria a las capacitaciones.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Actas de asistencia con listado de asistencia y evidencia fotográfica con marca de agua y logo de la ESE.
•	Validación de la elaboración del flayer de invitación, oficios y difusión de redes sociales de convocatoria e informe de cada una de las capacitaciones. 
</t>
  </si>
  <si>
    <t>Realizar Proceso formativo teórico-práctico que incluye (Elaboración y diseño de 5 módulos de capacitación, 1 salida extramural que garantice logística y refrigerios, registro en plataforma moodle, jornada de multiplicación a sus pares) para un total de 80 horas de formación y un total de 200 adolescentes y  jóvenes beneficiarios.</t>
  </si>
  <si>
    <t>Informe técnico de gestión  final consolidado (tipo Word) del desarrollo del proceso formativo que incluya según formato del informe modelo entregado por Secretaría de salud:
-	El desarrollo de los 5 módulos y la población participante (personas capacitadas).
-	Cronograma de planeación y cronograma ejecutado validado por Secretaría de Salud.
-	Flayer de la convocatoria de invitación a los tres (3) procesos formativos, cada uno con 50 personas capacitadas.
-	Flayer de las ceremonias de cierre con logística incluida, difusión en  redes sociales y la entrega de certificado impresos.
-	Actas con listado de asistencia y evidencia fotográfica con marca de agua y logo de la ESE.
-	Base de datos de la oferta de atención en salud según las necesidades de los participantes (Atención y valoración en salud sexual y reproductiva).
-	Certificado de culminación en plataforma moodle. 
-	Base de datos de los adolescentes y jóvenes (multiplicadores) participantes en cada proceso formativo, y certificados desde la ESE. La base de datos debe contener las siguientes características: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t>
  </si>
  <si>
    <t>Informe técnico de avance  (tipo Word) del desarrollo del proceso formativo que incluya:
-	Formato del informe modelo entregado por Secretaría de salud con el desarrollo de los contenidos de los 5 módulos y las personas capacitadas
-	Cronograma de planeación de las capacitaciones validado por Secretaría de Salud.
- Oficios de convocatoria al proceso formativo  y formularios de inscripción.
-  Actas con listado de asistencia por cada capacitación de cada uno de los procesos formativos y evidencia fotográfica con marca de agua y logo de la ESE.
- Base de datos de las personas que se capacitaran en el  proceso formativo. La base de datos debe contener las siguientes características: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Validación de la inscripción a la  plataforma moodle concertado con Secretaría de Salud.
-	Planeación de la salida extramural en la mesa de los Servicios Amigables (Garantizar logística).</t>
  </si>
  <si>
    <t>Informe técnico de gestión final consolidado en el 100% (tipo Word) del desarrollo del proceso formativo que incluya según formato del informe modelo entregado por Secretaría de salud:
-	El desarrollo de los 5 módulos y las personas capacitadas
-	Cronograma de planeación y cronograma ejecutado de las capacitaciones validado por Secretaría de Salud.
-	Actas con listado de asistencia y evidencia de las personas capacitadas, fotografía con marca de agua y logo de la ESE.
-	Base de datos de la oferta de atención en salud según las necesidades de los participantes (Atención y valoración en salud sexual y reproductiva) con lo cual se pretende fomentar la asistencia a los servicios de salud amigables dirigidos a los jóvenes.
-	Base de datos completa de los  adolescentes y jóvenes (multiplicadores) por  cada proceso formativo (3). La base de datos debe contener las siguientes características: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Informe del plan educativo individual y colectivo en la atención integral de la población capacitada.
-	Flayer y difusión en  redes sociales sobre los procesos formativos.
-	Informe técnico de la salida extramural de las personas capacitadas, con listado de asistencia y evidencia fotográfica con marca de agua y logo de la ESE.</t>
  </si>
  <si>
    <t>Componente: FORTALECIMIENTO DE LOS SISTEMAS PROPIOS DE SALUD EN POBLACIÓN NEGRA, AFRODESCENDIENTE, RAIZAL Y PALENQUERA DE CALI, BP-26003338</t>
  </si>
  <si>
    <t>Actividad: Realizar una estrategia en salud a parteras y promotores de salud propia afrodescendiente</t>
  </si>
  <si>
    <t xml:space="preserve">producto final </t>
  </si>
  <si>
    <t xml:space="preserve">Garantizar espacios e insumos para el desarrollo de las actividades (espacio, papelería, insumos de medicina propia, elementos de fortalecimiento a la partería como cintas métricas, maletín, campana; refrigerios, almuerzos, talleristas y material impreso requerido).        </t>
  </si>
  <si>
    <t>Documento técnico final que consolide las experiencias de los 4 encuentros con la participación de 800 personas el cual contenga a detalle (bases de datos por organizaciones) la estrategia desarrollada y aprobado por la Secretaría de Salud.
Igualmente deberá aportar: actas, registro fotográfico (según lo estipulado en las obligaciones específicas dentro de la minuta contractual) y listado de asistencia, informes de socialización de la estrategia.
Convocatoria para socialización de la estrategia.</t>
  </si>
  <si>
    <t>Dos actas de encuentros programados con: evidencia de cronograma,	convocatoria (Correos electrónicos, pieza comunicativa, soporte de medios de difusión), Ficha metodológica (establecido por el equipo técnico de la Secretaría de Salud), listado de asistencia, soporte de registro fotográfico y descripción del cubrimiento logístico aplicado a los encuentros.</t>
  </si>
  <si>
    <t>Documento técnico final que consolide las experiencias de los 4 encuentros. 
Así mismo las actas de los dos encuentros con: evidencia de cronograma, convocatoria (Correos electrónicos, pieza comunicativa, soporte de medios de difusión), Ficha metodológica (establecido por el equipo técnico de la Secretaría de Salud), listado de asistencia, soporte de registro fotográfico y descripción del cubrimiento logístico aplicado a los encuentros.</t>
  </si>
  <si>
    <t>Actividad: Realizar foro de sabiduría en salud afro en el marco del día de la afrocolombianidad</t>
  </si>
  <si>
    <t>Concertar el desarrollo y aspectos metodológicos del foro con autoridades de consejos comunitarios, colonias y organizaciones afro</t>
  </si>
  <si>
    <t>Actas de concertación (registro fotográfico y listado de asistencia según lo estipulado en las obligaciones específicas dentro de la minuta contractual), informes del desarrollo con aspectos metodológicos del foro, y aprobado por la Secretaría de Salud 
02 mesas de concertación para el desarrollo y aspectos metodológicos del foro.</t>
  </si>
  <si>
    <t>Actas de concertación (registro fotográfico y listado de asistencia según lo estipulado en las obligaciones específicas dentro de la minuta contractual), informes del desarrollo con aspectos metodológicos del foro, y aprobado por la Secretaría de Salud 
02 mesas de concertación para el desarrollo y aspectos metodológicos del foro..</t>
  </si>
  <si>
    <t>Garantizar Espacio, refrigerios con enfoque diferencial, muestra artística, papelería, logística y, el transporte de ponentes para el adecuado desarrollo del foro</t>
  </si>
  <si>
    <t>Un informe técnico que, de cuenta de la integración con registro fotográfico y listado de asistencia, suministro de logística requerida para el desarrollo del foro y aprobado por la Secretaría de Salud.</t>
  </si>
  <si>
    <t>Garantizar en los espacios una muestra artística, por cada actor para el adecuado desarrollo del foro</t>
  </si>
  <si>
    <t>Un acta por cada muestra artística que evidencia el desarrollo del foro con registro fotográfico y listado de asistencia (según lo estipulado en las obligaciones específicas dentro de la minuta contractual), con evidencia sobre las presentaciones de las muestras artísticas para el desarrollo del foro y aprobado por la Secretaría de Salud.</t>
  </si>
  <si>
    <t>Un acta por cada muestra artística que evidencia el desarrollo del foro con registro fotográfico y listado de asistencia (según lo estipulado en las obligaciones específicas dentro de la minuta contractual), con evidencia sobre las presentaciones de las muestras artísticas para el desarrollo del foro y aprobado por la Secretaría de Salud</t>
  </si>
  <si>
    <t>Realizar el evento generando las respectivas memorias, certificación participación y asistencia, etc. En todo caso, el diseño y desarrollo del foro estará articulado con autoridades afro y secretaria de Salud</t>
  </si>
  <si>
    <t>Documento técnico final de la sistematización del Foro, que dé cuenta de convocatorias, concertación, diseño, metodología del foro, certificaciones de participación para el desarrollo del foro, actas (registro fotográfico y listado de asistencia, bases de datos Excel), aprobado por la Secretaría de Salud.</t>
  </si>
  <si>
    <t xml:space="preserve">Documento técnico del avance de planeación del evento con la evidencia de la concertación con las comunidades, diseño metodológico para el desarrollo del foro. Evidencia de cronograma, convocatoria (correos electrónicos, pieza comunicativa, soporte de medios de difusión), Ficha metodológica (concertado por el equipo técnico de la Secretaría de Salud), listado de asistencia, soporte de registro fotográfico.
Actas de articulación y planeación con el equipo coordinador y el equipo técnico de la secretaria Salud </t>
  </si>
  <si>
    <t xml:space="preserve">Documento técnico final de la sistematización del Foro, que dé cuenta de convocatorias, concertación, diseño, metodología del foro, certificaciones de participación para el desarrollo del foro, actas (registro fotográfico y listado de asistencia, bases de datos Excel), aprobado por la Secretaría de Salud.
</t>
  </si>
  <si>
    <t>Actividad: Realizar encuentros comunitarios de salud intercultural para la población afrodescendiente, negra, raizal y palenquera</t>
  </si>
  <si>
    <t>Concertar desarrollo de jornadas de salud intercultural (organizaciones afro, comunidades negras organizadas territorialmente)</t>
  </si>
  <si>
    <t xml:space="preserve">Actas de concertación (registro fotográfico y listado de asistencia según lo estipulado en las obligaciones específicas dentro de la minuta contractual), informes del desarrollo con aspectos metodológicos del foro, y aprobado por la Secretaría de Salud 
01 mesas de concertación para el desarrollo y aspectos metodológicos de las jornadas. </t>
  </si>
  <si>
    <t xml:space="preserve">Garantizar insumos para el desarrollo de las jornadas </t>
  </si>
  <si>
    <t>Un informe que recoja las experiencias del desarrollo de las 4 jornadas, así mismo la entrega de actas de cada encuentro con evidencia de listados de asistencia, registros fotográficos, de insumos en medicina tradicional NARP.</t>
  </si>
  <si>
    <t>Dos actas de cada jornada con información de registro de la Atención Integral en Salud con su respectivo listado de asistencia y registro fotográfico con fecha de captura.
Rejilla en Excel con datos de contacto de las personas que recibieron los insumos</t>
  </si>
  <si>
    <t>Dos actas de cada jornada con información de registro de la Atención Integral en Salud con su respectivo listado de asistencia y registro fotográfico con fecha de captura.
Rejilla en Excel con datos de contacto de las personas que recibieron los insumos
Un informe que recoja las experiencias del desarrollo de las 4 jornadas, así mismo la entrega de actas de cada encuentro con evidencia de listados de asistencia, registros fotográficos, de insumos en medicina tradicional NARP</t>
  </si>
  <si>
    <t>Garantizar refrigerios guardando usos y costumbres para el desarrollo de la jornada</t>
  </si>
  <si>
    <t>Actas (registro fotográfico y listado de asistencia), suministro de logística requerida para el desarrollo de las jornadas, teniendo en cuenta los usos y costumbres de las organizaciones NARP, aprobado por la Secretaría de Salud.</t>
  </si>
  <si>
    <t>Dos actas de entrega de 100 refrigerios de las dos jornadas que incluya Justificación, objetivos, metas, descripción de actividades, metodología y resultado esperado, al igual que material educativo e insumos ajustados a las necesidades de la población, registro de la Atención Integral en Salud con su respectivo listado de asistencia y registro fotográfico con fecha de captura.</t>
  </si>
  <si>
    <t xml:space="preserve">Realizar dos jornadas en salud intercultural por actor participante </t>
  </si>
  <si>
    <t>Un informe técnico que recoja las experiencias del desarrollo de las 4 jornadas, así mismo la entrega de actas de cada jornada con evidencia de listados de asistencia, registros fotográficos, y atención integral en salud con su respectiva rejilla en Excel registrando los servicios suministrados de salud interculturales. 
Convocatoria para el desarrollo de las 4 jornadas.</t>
  </si>
  <si>
    <t>Dos actas de cada jornada con información de la convocatoria, registro de la Atención Integral en Salud con su respectivo listado de asistencia y registro fotográfico con fecha de captura.
Rejilla en Excel con datos de contacto de las personas que recibieron los servicios suministrados de salud interculturales</t>
  </si>
  <si>
    <t>Dos actas de cada jornada con información de la convocatoria, registro de la Atención Integral en Salud con su respectivo listado de asistencia y registro fotográfico con fecha de captura.
Rejilla en Excel con datos de contacto de las personas que recibieron los servicios suministrados de salud interculturales
Un informe técnico que recoja las experiencias del desarrollo de las 4 jornadas, así mismo la entrega de actas de cada jornada con evidencia de listados de asistencia, registros fotográficos, y atención integral en salud con su respectiva rejilla en Excel registrando los servicios suministrados de salud interculturales.</t>
  </si>
  <si>
    <t>Conformar equipos de atención en salud afro, que tenga conocimientos del sistema propios de salud (sabedores en salud y promotores en salud propia)</t>
  </si>
  <si>
    <t xml:space="preserve">Documento técnico final con la descripción del proceso y datos de conformación de los 4 equipos con las organizaciones NARP. </t>
  </si>
  <si>
    <t xml:space="preserve">Un acta con anexos de entrega del certificado donde abalan la conformación de los equipos de salud con enfoque diferencial, los cual participaran en las jornadas de salud intercultural (un sabedor en salud propia y un promotor en salud propia), por plataforma Organizativas NARP </t>
  </si>
  <si>
    <t>Generar informe con análisis de situación de salud desde perspectiva intercultural</t>
  </si>
  <si>
    <t>Un informe final de análisis de la situación de salud desde de la población NARP.
Entrega de los 04 videos clip de 30 segundos, orientados al sistema de salud propio intercultural</t>
  </si>
  <si>
    <t>Avance del 40 % del informe de análisis de la situación de salud de la población NARP
Entrega de los 02 videos clip de 30 segundos, orientados al sistema de salud propio intercultural</t>
  </si>
  <si>
    <t>Un informe final de análisis de la situación de salud desde de la población NARP.
Entrega de los 02 videos clip de 30 segundos, orientados al sistema de salud propio intercultural</t>
  </si>
  <si>
    <t>Actividad: Realizar implementación de la estrategia "Hormiguero Saludable"</t>
  </si>
  <si>
    <t>Brindar seguimiento a las acciones de salud propia del Concejo Comunitario Palenque hormiguero la Estrategia a (Hormiguero saludable)
Nota: vinculación de un (1) apoyo técnico por un periodo de 4 meses (técnico auxiliar de enfermería)</t>
  </si>
  <si>
    <t>Un informe técnico final de la concertación, cronograma de actividades y seguimiento de las acciones de salud propias del Consejo Comunitario Palenque
Entrega de las diferentes actas con su respectivo registro fotográfico y listado de asistencia, bases de datos Excel, aprobado por la Secretaría de salud</t>
  </si>
  <si>
    <t>Actas con los soportes de seguimiento, de convocatoria a las autoridades representativas de consejo comunitario, (Correos electrónicos), para planificar acciones de seguimiento en el marco del modelo de salud propio
Actas de articulación y planeación con el equipo coordinador y el equipo técnico de la secretaria Salud</t>
  </si>
  <si>
    <t>Actas con los soportes de seguimiento, de convocatoria a las autoridades representativas de consejo comunitario, (Correos electrónicos), para planificar acciones de seguimiento en el marco del modelo de salud propio
Actas de articulación y planeación con el equipo coordinador y el equipo técnico de la secretaria Salud
Un informe técnico final de la concertación, cronograma de actividades y seguimiento de las acciones de salud propias del Consejo Comunitario Palenque</t>
  </si>
  <si>
    <t>Actividad: Realizar la implementación de la estrategia de IEC en salud propia</t>
  </si>
  <si>
    <t>Diseñar concertadamente la estrategia que desde la IEC estará orientada al fortalecimiento de los sistemas propios de cada comunidad NARP (Folletos, videos y cartillas)</t>
  </si>
  <si>
    <t>Informe técnico con el diseño de la estrategia de Información, Educación y Comunicación (IEC) en salud, concertada con las organizaciones NARP. 
Entrega y registro de folletos de educación e información en salud</t>
  </si>
  <si>
    <t xml:space="preserve">Acta de entrega detallada con los 500 Folletos a color entregados en papel de 150 gramajes en educación salud con enfoque diferencial.
Informe técnico con el diseño de la estrategia de Información, Educación y Comunicación (IEC) en salud, concertada con las organizaciones NARP. </t>
  </si>
  <si>
    <t>Componente: MEJORAMIENTO DE PRÁCTICAS DE VIDA SALUDABLE EN ENTORNOS COTIDIANOS DE SANTIAGO DE CALI BP-26003409</t>
  </si>
  <si>
    <t>Actividad: Realizar acompañamiento  a grupos de base comunitaria en la promoción de estilos de vida saludable.</t>
  </si>
  <si>
    <t>Realizar seguimiento y acompañamiento a grupos de base comunitaria en la implementación de prácticas de vida saludable.</t>
  </si>
  <si>
    <t>Informe técnico sobre el proceso de acompañamiento y asistencia técnica  a  200 grupos de base comunitaria en la toma correcta de la presión arterial, medidas antropométricas y en la promoción de factores protectores de la salud, el cual contribuirá al plan de cuidado familiar e individual (de acuerdo a lo establecido en la resolución 295 de febrero 27 de 2023)</t>
  </si>
  <si>
    <t xml:space="preserve">Informe técnico de avance que debe contener: una descripción del proceso, logros, población beneficiaria y que refleje la contribución al plan de cuidado familiar e individual (de acuerdo a lo establecido en la resolución 295 de febrero 27 de 2023);  además debe incluir la base de datos de 100 grupos de base comunitaria intervenidos.   
El informe debe contener la evidencia de: 
Visita a cada uno de los 100 grupos  de base comunitaria que establezca la Secretaria de Salud Pública del Distrito Especial de Santiago de Cali.  Durante esta visita debe realizar la entrega a cada uno de los 100 grupos (de acuerdo al listado suministrado por la Secretaria de Salud Pública del Distrito Especial de Santiago de Cali) de 20 copias del instrumento establecido para el seguimiento a la toma correcta de la presión arterial y medidas antropométricas.
100 visitas a cada uno de los lideres de grupo para recepcionar  el instrumento diligenciado y brindar asesoría de acuerdo  a los resultados encontrados.. 
Registro de canalización a los servicios de personas de los grupos, identificadas con tensión arterial mal controlada y exceso de peso en el instrumento de seguimiento. 
Digitar y procesar los datos del instrumento diligenciado por los lideres en la  Base de datos en Excel diseñada por la Secretaria de Salud Pública del Distrito Especial de Santiago de Cali.
</t>
  </si>
  <si>
    <t>Informe técnico final que contenga una descripción del proceso, logros, población beneficiaria y que refleje la contribución al plan de cuidado familiar e individual;  además debe incluir la base de datos de los 200 grupos de base comunitaria intervenidos, datos de contacto de cada uno de los líderes de los grupos, dirección de reunión, comuna, evidencia de registro de toma de TA e índice de masa corporal.
 El informe debe contener la evidencia de: 
Visita a cada uno de los 100 grupos  de base comunitaria que establezca la Secretaria de Salud Pública del Distrito Especial de Santiago de Cali.  Durante esta visita debe realizar la entrega a cada uno de los 100 grupos de 20 copias del instrumento establecido para el seguimiento a la toma correcta de la presión arterial y medidas antropométricas
100 visitas a cada uno de los líderes de grupo para recepcionar  el instrumento diligenciado y brindar asesoría de acuerdo  a los resultados encontrados. 
Registro de canalización a los servicios de personas de los grupos, identificadas con tensión arterial mal controlada y exceso de peso en el instrumento de seguimiento. 
Digitar y procesar los datos del instrumento diligenciado por los lideres en la  Base de datos en Excel diseñada por la Secretaria de Salud Pública del Distrito Especial de Santiago de Cali.
Resultados por comuna intervenida correspondientes a los 200 grupos visitados con sus condiciones respecto al  estado de  cada grupo en la toma correcta de la presión arterial y medidas antropométricas, sus expectativas de seguimiento y acompañamiento de acuerdo a la directriz de la Secretaria de Salud Pública del Distrito Especial de Santiago de Cali. 
Diseño, impresión y entrega, a lideres de 20 grupos priorizados por la Secretaria de Salud Pública del Distrito Especial de Santiago de Cali, de 20  Rotafolios con base, tamaño oficio, de 5 páginas, impreso por ambas caras en papel propalcote brillante plastificada, de 300 gr la carátula y las hojas internas en propalcote mate de 200 grs, sobre guía diaria de actividad física</t>
  </si>
  <si>
    <t>Actividad: Realizar promoción de actividades de práctica de vida saludable en entornos priorizados.</t>
  </si>
  <si>
    <t>Realizar jornadas comunitarias de promoción de factores protectores para las enfermedades no transmisibles en los diferentes territorios de Cali.</t>
  </si>
  <si>
    <t xml:space="preserve">Informe técnico sobre la realización de una campaña que contiene 10 jornadas de promoción de factores protectores de la salud para la prevención y el control de las principales enfermedades no transmisibles y de la salud bucal, a realizar en las diferentes zonas del distrito de Cali definidas por la Secretaria de Salud Pública del Distrito Especial de Santiago de Cali, las cuales contribuirán al plan de cuidado familiar e individual (de acuerdo a lo establecido en la resolución 295 de febrero 27 de 2023), y serán distribuidas de la siguiente manera: 
2 Jornadas en el marco de la conmemoración del Dia Mundial de la Hipertensión y en el día del no consumo de tabaco a realizarse en el mes de mayo. 
2 Jornadas en el marco de la conmemoración del Dia Mundial del EPOC y ACV a realizar en el mes de Octubre
2 Jornadas en el marco del dia del autocuidado a realizar en el mes de Julio.
2 Jornadas en el marco de la semana de la Salud bucal,  a realizar en el mes de Octubre
2 Jornadas en el marco de la conmemoración del día Mundial del Cáncer de Mama a realizar en el mes de Octubre.
</t>
  </si>
  <si>
    <t>Informe técnico de avance que contenga una descripción del proceso llevado a cabo para el desarrollo de 4 jornadas
El documento debe incluir, listados de asistencia de población beneficiaria, registros fotográficos, estrategias de Información y comunicación utilizada.
1 Campaña de promoción de factores protectores para el control de las ENT en los entornos priorizados, compuesta por 4 Jornadas de salud de la siguiente manera:
2 Jornadas en el marco de la conmemoración del Dia Mundial de la Hipertensión y en el día del no consumo de tabaco a realizar en el mes de mayo las cuales incluyen la realización de material de IEC conformado por:
- Diseño, impresión y entrega de 1.000 volantes media carta full color doble cara, con contenido sobre conocimiento de la HTA, factores protectores y las consecuencias de la HTA mal controlado 
- Diseño, impresión y entrega de 1.000 volantes media carta full color doble cara, con contenido sobre prevención de consumo de cigarrillo electrónico – vapeadores
- Diseño, impresión y entrega de 3 pendones con tubo para colgar tamaño 100 x 70 con contenido sobre los factores de riesgo para ENT y conductas saludables; el texto debe ser revisado y aprobado por la Secretaria de Salud Pública del Distrito Especial de Santiago de Cali. 
- Diseño, impresión y entrega de 1.000 imanes de nevera troquelados de 9x5 cm impresos a full color, plastificado brillante con información de IEC sobre el control de la HTA.
- Entrega de 1 Jingle de 30 segundos alusivo al tema de prevención de la Hipertensión, el audio debe ser revisado y aprobado por la Secretaria de Salud Pública del Distrito Especial de Santiago de Cali.
 - Entrega de 1 Jingle de 30 segundos alusivo al tema de prevención de consumo de tabaco y cigarrillo electrónico, el audio debe ser revisado y aprobado por la Secretaria de Salud Pública del Distrito Especial de Santiago de Cali
-	Diseño, impresión y entrega de 15 Rotafolios, con base, tamaño oficio, de 10 páginas, impreso por ambas caras, en papel propalcote, brillante plastificada de 300 grs la carátula, y las hojas internas en propalcote mate de 200 grs sobre sobre HTA
1 Jornadas en el marco del día del autocuidado a realizar una en el mes de Julio, la cual incluye la realización de material de IEC  conformado por:
         - Entrega de 20 camisetas a color con tema alusivo a la promoción de EVS, el texto debe ser revisado y aprobado por la Secretaria de Salud Pública del Distrito Especial de Santiago de Cali.
1 Jornada en el marco de la conmemoración del Dia Mundial del Cáncer de Prostata a realizar en el mes de Junio, la cual incluye la realización de material de IEC conformado por:
Entrega de 10 camisetas estampadas a color con temas alusivos a la prevención del cáncer 
-	
-	Diseño, impresión y entrega de 5 Rotafolios con base, tamaño oficio, de 10 páginas, impreso por ambas caras, en papel propalcote brillante plastificada de 300 gr la carátula, y las hojas internas en propalcote mate de 200 gms con tema alusivo a cáncer próstata y colon recto,
-	Diseño, impresión y entrega de 1000 volantes media carta, full color, doble cara, con contenido sobre el Cáncer 
NOTA: La ESE contratada debe garantizar  la logística para el desarrollo efectivo de todas las jornadas que incluye: Convocatoria, presencia de las unidades móviles de atención con realización de tamizajes de cáncer, en articulación con las ESES de acuerdo a la zona, Carpas decoradas y dotadas con sillas y mesas, entrega de material educativo, reproducción de Jingles, contar con 1 clown para cada jornada que dinamice con mensajes alusivos al tema suministro de frutas e hidratación saludable..
La ESE deberá realizar direccionamiento a la EAPB correspondiente de los usuarios con identificación de riesgo en salud consignándolo en una base de datos con variables a definir con la Secretaria de Salud Pública del Distrito Especial de Santiago de Cali.
La Secretaria de Salud Pública del Distrito Especial de Santiago de Cali debe aprobar todos los diseños, contenidos y las características de todo el material de IEC incluidos los kits de salud oral.</t>
  </si>
  <si>
    <t>Informe técnico final que contenga una descripción del desarrollo de la totalidad de las jornadas y que refleje la  contribución al plan de cuidado familiar e individual (de acuerdo a lo establecido en la resolución 295 de febrero 27 de 2023).
El documento debe incluir, listados de asistencia de población beneficiaria, registros fotográficos, estrategias de  Información y comunicación utilizada.
Esta campaña de promoción de factores protectores para el control de las ENT se desarrollará de la siguiente manera:
2 Jornadas en el marco de la conmemoración del Dia Mundial del EPOC y ACV a realizar en el mes de Octubre, las cuales incluyen la realización de material de IEC conformado por:
- Diseño, impresión y entrega de 1.000 imanes de nevera troquelados de 9x5 cm impresos a full color, plastificado brillante con información impresa sobre signos de alerta de ACV y medidas a tomar por la comunidad.  El texto debe ser revisado y aprobado por la Secretaria de Salud Pública del Distrito Especial de Santiago de Cali.
- Entrega de 1 Video clip animado de un minuto, con información del riesgo del consumo de cigarrillo, cigarrillo electrónico y vapeadores. 
- Entrega de 1 Jingle de 30 segundos alusivos al EPOC, el audio debe ser revisado y aprobado por la Secretaria de Salud Pública del Distrito Especial de Santiago de Cali
- Entrega de 1 Jingle de 30 segundos alusivos al consumo de cigarrillo, cigarrillo electrónico y vapeadores, el audio debe ser revisado y aprobado por la Secretaria de Salud Pública del Distrito Especial de Santiago de Cali
- Diseño, impresión y entrega de 15 Rotafolios con base, tamaño oficio, de 10 páginas, impreso por ambas caras, en papel propalcote brillante plastificada de 300 grs la carátula, y las hojas internas en propalcote mate de 200 gms distribuidos: 7 sobre sobre EPOC y 8 sobre ACV.
1 Jornada en el marco del día del autocuidado a realizar en el mes de septiembre.
-	
2 Jornadas en el marco de la semana de la salud bucal a realizarse en el mes de Octubre, las cuales incluyen la realización de material de IEC conformado por:
-	Entrega de 1.000 kits de salud oral (cepillo y crema        dental en bolsa resellable con logo impreso de la Secretaria de Salud Pública del Distrito Especial de Santiago de Cali) 
-	Diseño, impresión y entrega de 2.000 volantes media carta, full color, doble cara, con contenido sobre las principales patologías de la cavidad oral y la forma de prevenirlas.
-	Entrega de 20 camisetas estampadas a color alusivas a la salud oral, el texto debe ser revisado y aprobado por la Secretaria de Salud Pública del Distrito Especial de Santiago de Cali.
-	Diseño, impresión y entrega de 1.000 imanes de nevera, troquelados de 9x5 cm impresos a full color, plastificado brillante con información de IEC en salud oral
       - Diseño, impresión y entrega de 1 pendón roll up de tamaño 2 mt x 1 mt con soporte y con imagen corporativa del componente de la salud oral, el diseño y texto del pendón deben ser aprobados por la Secretaria de Salud Pública del Distrito Especial de Santiago de Cali
       - Entrega de 1 Video clip animado de un minuto, con información de prevención, factores de riesgo de las principales patologías en cavidad oral y promoción de sus factores protectores.
- Entrega de 1 Jingle de 30 segundos, alusivos a la salud oral, el audio debe ser revisado y aprobado por la Secretaria de Salud Pública del Distrito Especial de Santiago de Cali.
- Diseño, impresión y entrega de 25 Rotafolios con base, tamaño oficio, de 10 páginas, impreso por ambas caras, en papel propalcote brillante plastificada de 300 gr la carátula, y las hojas internas en propalcote mate de 200 gms sobre salud oral .
1 Jornada en el marco de la conmemoración del Dia Mundial del Cáncer de Mama a realizar en el mes de Octubre, la cual incluye la realización de material de IEC conformado por:
- Diseño, impresión y entrega de 1 pendón roll up de tamaño 2 mt x 1 mt con soporte y con imagen corporativa del componente de cáncer con texto sobre promoción y prevención del cáncer, el diseño y texto del pendón deben ser aprobados por la Secretaria de Salud Pública del Distrito Especial de Santiago de Cali
Entrega de 10 camisetas estampadas a color con temas alusivos a la prevención del cáncer 
-	
-	Entrega de 1 Video clip animado de un minuto, con información de prevención, factores de riesgo y promoción del cáncer de mama y cérvix.
-	Diseño, impresión y entrega de 1..000 imanes de nevera troquelados de 9x5 cm impresos a full color, plastificado brillante con información de IEC en cáncer
-	Entrega de 2 Jingle de 30 segundos uno alusivo al cáncer de mama y uno al cáncer de cérvix, el audio debe ser revisado y aprobado por la Secretaria de Salud Pública del Distrito Especial de Santiago de Cali
-	Diseño, impresión y entrega de 20 Rotafolios con base, tamaño oficio, de 10 páginas, impreso por ambas caras, en papel propalcote brillante plastificada de 300 gr la carátula, y las hojas internas en propalcote mate de 200 gms con temas alusivos así: 
5 sobre cáncer de mama, 
5 cáncer de cérvix, 
5 de cáncer infantil, 
5 de cáncer pulmón
- Diseño, impresión y entrega de 1.000 volantes media carta, full color, doble cara, con contenido sobre el Cáncer. 
NOTA: La ESE contratada debe garantizar  la logística para el desarrollo efectivo de todas las jornadas que incluye: Convocatoria, presencia de las unidades móviles de atención con realización de tamizajes de cáncer, en articulación con las ESES de acuerdo a la zona, Carpas decoradas y dotadas con sillas y mesa tablón, entrega de material educativo, reproducción de Jingles, contar con 1 clown para cada jornada que dinamice con mensajes alusivos al tema suministro de frutas e hidratación saludable.
La ESE deberá realizar direccionamiento a la EAPB correspondiente de los usuarios con identificación de riesgo en salud consignándolo en una base de datos con variables a definir con la Secretaria de Salud Pública del Distrito Especial de Santiago de Cali.
La Secretaria de Salud Pública del Distrito Especial de Santiago de Cali debe aprobar todos los diseños, contenidos y las características de todo el material de IEC incluidos los kits de salud oral.</t>
  </si>
  <si>
    <t>Componente: BP-26003410. FORTALECIMIENTO DE LA ATENCIÓN INTEGRAL EN SALUD PARA LAS PERSONAS CON DISCAPACIDAD Y PERSONAS CON ENFERMEDADES HUERFANAS DESDE LA ESTRATEGIA DE REHABILITACIÓN BASADA EN LA COMUNIDAD, EN CALI</t>
  </si>
  <si>
    <t>Actividad: Realizar visitas domiciliarias a personas con discapacidad y vincularlas en procesos de Desarrollo Humano, Asesoría e Implementación de Lineamientos de RBC</t>
  </si>
  <si>
    <t>Realizar diagnóstico territorial de acuerdo a focalización y territorios de implementación de la RBC.</t>
  </si>
  <si>
    <t>191 visitas domiciliarias*.
Documento de diagnóstico territorial.</t>
  </si>
  <si>
    <t>80 visitas domiciliarias*.
1 Documento de diagnóstico territorial.</t>
  </si>
  <si>
    <t>111 visitas domiciliarias*.</t>
  </si>
  <si>
    <t>Identificar oferta institucional dirigida a Personas con discapacidad en general y local de acuerdo a territorios.</t>
  </si>
  <si>
    <t xml:space="preserve">Directorio de oferta institucional.
</t>
  </si>
  <si>
    <t>1 Directorio de oferta institucional.</t>
  </si>
  <si>
    <t>Directorio de oferta institucional (Si requiere actualizar).</t>
  </si>
  <si>
    <t>Realizar focalización de la población con discapacidad que se va a incluir en el desarrollo de las visitas de RBC.</t>
  </si>
  <si>
    <t>Base de datos de personas con discapacidad focalizadas.</t>
  </si>
  <si>
    <t>1 Base de datos de personas con discapacidad focalizadas.</t>
  </si>
  <si>
    <t>Base de datos de personas con discapacidad focalizadas actualizada.</t>
  </si>
  <si>
    <t>Concertar visita con la PCD y su familia y/o cuidadores (incluye la presentación del programa).</t>
  </si>
  <si>
    <t>Cronograma de visitas. (Instrumento de seguimiento PIC).</t>
  </si>
  <si>
    <t>1 Cronograma de visitas. (Instrumento de seguimiento PIC).</t>
  </si>
  <si>
    <t>Cronograma de visitas. (Instrumento de seguimiento PIC) actualizado.</t>
  </si>
  <si>
    <t>Realizar primera visita de asesoría domiciliaria, orientada a Identificar la carga de discapacidad y generar el plan de trabajo. Esta primera visita debe considerar:
A)	Caracterización sociodemográfica y de contexto de las Personas con discapacidad y sus familias.
B)	Evaluación de Discapacidad identificando categoría, carga y dimensiones afectadas; lo anterior con base en los lineamientos OMS - Ministerio de Salud- y Secretaría de Salud de Cali. Instrumentos WHO DAS 2.0 - Lista Chequeo CIF Cali - perfil de discapacidad.
C)	Plan de trabajo biopsicosocial que aborde las necesidades identificadas en el proceso de evaluación de carga de discapacidad y caracterización sociodemográfica y de contexto de las personas con discapacidad y sus familias.
Realizar el cargue de la información en el aplicativo de discapacidad (Elaboración SSP).</t>
  </si>
  <si>
    <t>Instrumentos escaneados en formato PDF, empleados en la visita (A, B y C).</t>
  </si>
  <si>
    <t xml:space="preserve">80 carpetas con instrumentos diligenciados (A, B y C) escaneados en formato PDF.
</t>
  </si>
  <si>
    <t>111 carpetas con instrumentos diligenciados (A, B y C) escaneados en formato PDF.</t>
  </si>
  <si>
    <t>Realizar educación individual para la promoción de la salud y prevención de la enfermedad.</t>
  </si>
  <si>
    <t>Instrumento de registro de educación individual (Reportado en el formato C: Formato de Educación individual a PCD y al cuidador).</t>
  </si>
  <si>
    <t>Nota: Reportado en el formato C: Formato de Educación individual a PCD y al cuidador.</t>
  </si>
  <si>
    <t>Concertar tareas de corresponsabilidad y establecer un plan de seguimiento al proceso a desarrollar y del cual se realizará acompañamiento y monitoreo.</t>
  </si>
  <si>
    <t>Instrumento de objetivos y actividades (Reportado en el formato C: Matriz de objetivos y actividades).</t>
  </si>
  <si>
    <t>Nota: Reportado en el formato C: Matriz de objetivos y actividades.</t>
  </si>
  <si>
    <t>Realizar segunda visita de asesoría domiciliaria, orientada al seguimiento del plan de trabajo concertado y dejado por profesionales en la primera visita.</t>
  </si>
  <si>
    <t>Instrumentos escaneados en formato PDF, empleados en la visita (Formato C: Formato de Educación individual a PcD y al cuidador).</t>
  </si>
  <si>
    <t>Diligenciamiento del formato de Educación individual a PcD y al cuidador, conforme los lineamientos de la estrategia</t>
  </si>
  <si>
    <t>Realizar tercera visita de asesoría domiciliaria, dirigida a la evaluación del proceso desarrollado con la PCD y su grupo familiar.</t>
  </si>
  <si>
    <t>Instrumentos escaneados en formato PDF, empleados en la visita:
- B: Instrumento de evaluación de carga de discapacidad CIF niños (cuando aplique);
Instrumento de evaluación de carga de discapacidad en adultos, Whodas 2.0 (cuando aplique).
- C: Formato de matriz de objetivos y actividades; Formato de Educación individual a PcD y al cuidador.</t>
  </si>
  <si>
    <t>Instrumentos escaneados en formato PDF, empleados en la visita:
- B: Instrumento de evaluación de carga de discapacidad CIF niños (cuando aplique);
Instrumento de evaluación de carga de discapacidad en adultos, Whodas 2.0 (cuando aplique).
- C: Formato de matriz de objetivos y actividades; Formato de Educación individual a PcD y al cuidador</t>
  </si>
  <si>
    <t>Realizar gestión individual de acuerdo al caso.</t>
  </si>
  <si>
    <t>Gestión individual realizada según los hallazgos de cada caso (cuando aplique).</t>
  </si>
  <si>
    <t>Actas o soportes de gestión diferencial realizada de acuerdo a los casos que se hayan presentado, así como de los RIPS generados (cuando aplique).</t>
  </si>
  <si>
    <t>SEGUIMIENTO SEMANAL DE LAS INTERVENCIONES COLECTIVAS. PIC 2022
CONTRATO E.S.E. ORIENTE No. No. 4145.010.27.1.0005 DE 2022</t>
  </si>
  <si>
    <t xml:space="preserve">Componente: IMPLEMENTACIÓN DE ESTRATEGIAS PARA LA PROMOCIÓN DE LA CONVIVENCIA, EL FORTALECIMIENTO DEL TEJIDO SOCIAL Y EL ABORDAJE DE LAS VIOLENCIAS CON PERSPECTIVA DE GÉNERO EN SANTIAGO DE CALI –BP26002702 </t>
  </si>
  <si>
    <t xml:space="preserve">Actividad: Realizar estrategias de comunicación y formación en prevención y abordaje de las violencias de género y feminicidios
</t>
  </si>
  <si>
    <t xml:space="preserve">Diseñar estrategia de animación sociocultural en prevención de las violencias de género y feminicidios
</t>
  </si>
  <si>
    <t xml:space="preserve">Realizar Informe técnico descriptivo final tipo Word de la estrategia socio cultural en prevención de las violencias de género y feminicidios, como servicio de promoción de la participación social en materia de salud y de seguridad social en salud. 
-Entrega de 500 bolsas de tela contramarcadas.  </t>
  </si>
  <si>
    <t xml:space="preserve">Realizar informe técnico descriptivo v Word con formato entregado desde la secretaría distrital de salud de desarrollo y avance del 40% que incluya:
-Diseño y avance de los 4 recorridos en los entornos concertados con secretaria de salud distrital
-Elaboración del guion y puesta en escena deberá ser concertada con secretaría distrital de salud 
-Diseño de bolsas de tela contramarcadas en concertación con secretaría de salud del distrito. 
-Oficios de convocatoria, actas de reunión por sesión, listado de asistencia, registro fotográfico según lo estipulado en las obligaciones específicas de la minuta contractual
</t>
  </si>
  <si>
    <t>Realizar Informe final con la descripción del desarrollo y cumplimiento de los productos con el cumplimiento del 100 % que incluya: 
 -Cuatro (04) recorridos en los entornos concertados con secretaria de salud distrital
- Puesta en escena concertada con secretaría distrital de salud 
- Entrega de 500 bolsas de tela contramarcadas en concertación con secretaría de salud del distrito. 
-Oficios de convocatoria, actas de reunión por sesión, listado de asistencia, registro fotográfico según lo estipulado en las obligaciones específicas de la minuta contractual</t>
  </si>
  <si>
    <t>Realizar estrategias comunicacionales en atención de las violencias de género y los feminicidios por medios masivos.</t>
  </si>
  <si>
    <t>Realizar Informe técnico descriptivo final tipo Word de la estrategia comunicacional en atención de las violencias de género y los feminicidios por medios masivos.</t>
  </si>
  <si>
    <t>Realizar informe técnico descriptivo v Word con formato entregado desde la secretaría distrital de salud de desarrollo y avance del 40% que incluya:
-Libreto de la Estrategia comunicacional en atención de las violencias de género y los feminicidios por medios masivos concertado con Secretaría Distrital de Salud
-Plan de medios de difusión de la estrategia comunicacional en atención de las violencias de género y los feminicidios por medios masivos en redes sociales oficiales, concertadas con secretaria de Salud Distrital.   
-Publicación de estrategia comunicacional en atención de las violencias de género y los feminicidios con pautas publicitarias. 
-Oficios de convocatoria, actas de reunión por sesión, listado de asistencia, registro fotográfico según lo estipulado en las obligaciones específicas de la minuta contractual.</t>
  </si>
  <si>
    <t>Realizar Informe final con la descripción del desarrollo y cumplimiento de los productos con el cumplimiento del 100 %  
-Pieza comunicacional de la Estrategia comunicacional en atención de las violencias de género y los feminicidios por medios masivos concertado con Secretaría Distrital de Salud
-Difusión de la estrategia comunicacional en atención de las violencias de género y los feminicidios por medios masivos en redes sociales oficiales, concertadas con Secretaria de Salud Distrital.  
-Publicación de estrategia comunicacional en atención de las violencias de género y los feminicidios con pautas publicitarias para lograr un mayor alcance por medios masivos en redes sociales oficiales, con informe en documento Word.
-Oficios de convocatoria, actas de reunión por sesión, listado de asistencia, registro fotográfico según lo estipulado en las obligaciones específicas de la minuta contractual.</t>
  </si>
  <si>
    <t>Ejecutar estrategias comunicacionales de animación socio cultural en prevención de las violencias de género y los feminicidios en los territorios.</t>
  </si>
  <si>
    <t>Realizar informe técnico descriptivo v Word con formato entregado desde la secretaría distrital de salud de desarrollo y avance del 40% que incluya:
 -Libreto de estrategia comunicacional socio cultural. En concertación con Secretaría de salud del distrito.
- Cronograma de recorrido y tiempo de duración por institución
--Oficio de certificación en acción intersectorial y oficios de convocatoria.
- Diseño de video publicitario y creación de plan de medios de la difusión en redes sociales oficiales 
-Un recorrido por cuatro (04) instituciones del entorno educativo concertadas con secretaría de salud del distrito.
-Oficios de convocatoria, actas de reunión por sesión, listado de asistencia, registro fotográfico según lo estipulado en las obligaciones específicas de la minuta contractual.</t>
  </si>
  <si>
    <t>Realizar Informe final con la descripción del desarrollo y cumplimiento de los productos con el cumplimiento del 100 %  
-Estrategia socio cultural que debe contar con  un recorrido con intensidad horaria de 8:00am  a 5:00pm, por 4 instituciones del entorno educativo concertadas con Secretaría de Salud del Distrito  que incluye: 
-Libreto de estrategia comunicacional socio cultural. en concertación con Secretaría de salud del distrito.
-Cronograma de recorrido y tiempo de duración por institución
-Oficio de certificación en acción intersectorial y oficios de convocatoria.
-Video publicitario y difusión en redes sociales oficiales.
-Oficios de convocatoria, actas de reunión por sesión, listado de asistencia, registro fotográfico según lo estipulado en las obligaciones específicas de la minuta contractual.</t>
  </si>
  <si>
    <t>Realizar ejecución del plan de comunicaciones de la estrategia de atención de las violencias de género por medio audiovisual y redes sociales.</t>
  </si>
  <si>
    <t xml:space="preserve">Realizar informe técnico descriptivo v Word con formato entregado desde la secretaría distrital de salud de desarrollo y avance del 40% que incluya:
-Realizar libreto de video tipo publicitario/ informativo de los consultorios rosas de las empresas sociales del estado, en servicio de promoción de la participación social en materia de salud y de seguridad social en salud en concertación con Secretaría de Salud del distrito con trabajo intersectorial.
-Plan de articulación con los diferentes organismos para difusión de oferta de servicios  
-Realizar seguimiento del plan de medios y el alcance de la difusión en cada una de las redes sociales.
-Oficios de convocatoria, actas de reunión por sesión, listado de asistencia, registro fotográfico según lo estipulado en las obligaciones específicas de la minuta contractual.
</t>
  </si>
  <si>
    <t>Realizar Informe final con la descripción del desarrollo y cumplimiento de los productos con el cumplimiento del 100 %  
-Video tipo publicitario/ informativo de los consultorios rosas de las empresas sociales del estado, en servicio de promoción de la participación social en materia de salud y de seguridad social en salud en concertación con Secretaría de Salud del distrito con trabajo intersectorial.
-Articulación con los diferentes organismos para difusión de oferta de servicios  
-Seguimiento del plan de medios y el alcance de la difusión en cada una de las redes sociales. 
-Oficios de convocatoria, actas de reunión por sesión, listado de asistencia, registro fotográfico según lo estipulado en las obligaciones específicas de la minuta contractual.</t>
  </si>
  <si>
    <t xml:space="preserve">Realizar Informe final tipo Word con formato entregado desde la secretaría distrital con la descripción del desarrollo y cumplimiento de los productos con el cumplimiento del 100 % que incluya 
-Evento movilizador en el territorio que involucre muestra artística con performance que incluya la población a impactar con mensaje educativo de factores protectores para la prevención de violencias. se deberá contar con material físico que permita la participación de los asistentes
-Garantizar logística del evento. 
-Garantizar registro audiovisual de la muestra artística y su difusión en redes sociales oficiales en concertación con secretaria de salud del distrito. 
</t>
  </si>
  <si>
    <t>Informe técnico final de evento movilizador de ciudad ante la prevención y abordaje a las violencias de género y los feminicidios.
Actividad: Apoyar la gestión de conocimiento en temas de interés en salud mental y convivencia social</t>
  </si>
  <si>
    <t>Realizar un evento movilizador de ciudad en violencias de género con enfoque diferencial.</t>
  </si>
  <si>
    <t xml:space="preserve">Informe técnico de tres (03) eventos movilizadores con un recorrido por 4 instituciones educativas concertadas con secretaría de salud del distrito.
-Oficio de certificación en acción intersectorial en el entorno educativo con información cuantitativa de personal impactado. </t>
  </si>
  <si>
    <t>Realizar informe técnico tipo Word con formato entregado desde la secretaría distrital de salud de desarrollo y avance del 40% que incluya  
-Diseño y ejecución de evento movilizador con un recorrido por 4 instituciones educativas concertadas con secretaría de salud del distrito.
-Diseño de libreto y puesta en escena de personajes de la campaña "ACTIVA TUS PODERES".
-Diseño de difusión y expectativa de la campaña por redes sociales oficiales con concertación con secretaría de salud del distrito. 
-Diseño y Producción de mil (1000) pelotas antiestrés 
-Oficio de certificación en acción intersectorial en el entorno educativo con información cuantitativa de personal impactado. 
-Oficios de convocatoria, actas de reunión por sesión, listado de asistencia, registro fotográfico según lo estipulado en las obligaciones específicas de la minuta contractual.</t>
  </si>
  <si>
    <t>Realizar Informe técnico y descriptivo tipo Word con formato entregado desde la secretaría distrital con la descripción del desarrollo y cumplimiento de los productos con el cumplimiento del 100 % que incluya  
-Evento movilizador con un recorrido por 4 instituciones educativas concertadas con secretaría de salud del distrito.
- Diseño de libreto y puesta en escena de personajes de la campaña "ACTIVA TUS PODERES".
-Difusión y expectativa de la campaña por redes sociales oficiales con concertación con secretaría de salud del distrito. 
-Mil (1000) pelotas antiestrés 
-Oficio de certificación en acción intersectorial en el entorno educativo con información cuantitativa de personal impactado. 
-Oficios de convocatoria, actas de reunión por sesión, listado de asistencia, registro fotográfico según lo estipulado en las obligaciones específicas de la minuta contractual.</t>
  </si>
  <si>
    <t>Actividad: Realizar intervención integral de las situaciones de violencia autoinfligida en el contexto escolar y redes comunitarias.</t>
  </si>
  <si>
    <t>Cien (100) personas que participan en el ejercicio pleno de sus deberes y derechos en materia de salud y seguridad social en salud, con estrategias de información, educación y comunicación en la guía “Del suicidio se debe y se puede hablar, ruta de atención integral para la promoción de la vida y la prevención del suicidio en población escolar”
.</t>
  </si>
  <si>
    <t>Realizar informe técnico descriptivo tipo Word con formato entregado desde la secretaría distrital de salud de desarrollo y avance del 40% que incluya: 
-Plan de educación y fortalecimiento por medio de procesos formativos a las instituciones educativas priorizadas con base de la guía “Del suicidio se debe y se puede hablar, ruta de atención integral para la promoción de la vida y la prevención del suicidio en población escolar”  cada  plan de formación de la guía en tres sesiones donde se garantice la asistencia de mínimo un referente por instituciones del comité de convivencia de la institución educativa priorizada ( incluir psicólogos del COMCE) 
-Matriz con enfoque diferencial de derivación a la EAPB y seguimiento de los casos según tratamiento, desde el sistema de información establecido por institución educativo
-Realizar diseño de cien (100) cartillas.
-Entrega de material educativo de la guía “Del suicidio se debe y se puede hablar, ruta de atención integral para la promoción de la vida y la prevención del suicidio en población escolar” (Cartilla de 12 hojas, diseño e impresión en concertación con secretaría de salud del distrito) 
-Matriz con la información socio demográfica de los cien (100) beneficiarios capacitados.
-Actas de reunión, listado de asistencia, registro fotográfico según lo estipulado en las obligaciones específicas de la minuta contractual.</t>
  </si>
  <si>
    <t>Realizar Informe técnico descriptivo final tipo Word con formato entregado desde la secretaría distrital con la descripción del desarrollo y cumplimiento de los productos con el cumplimiento del 100 % que incluya 
-Realizar educación y fortalecimiento por medio de procesos formativos a las instituciones educativas priorizadas con base en la guía “Del suicidio se debe y se puede hablar, ruta de atención integral para la promoción de la vida y la prevención del suicidio en población escolar”
-Plan de formación de la guía en tres sesiones donde se garantice la asistencia de mínimo un referente por instituciones del comité de convivencia de la institución educativa priorizada (incluir psicólogos del COMCE) 
-Matriz con enfoque diferencial de derivación a la EAPB y seguimiento de los casos según tratamiento, desde el sistema de información establecido por institución educativo
-Realizar cien (100) cartillas.
-Entrega de material educativo de la guía “Del suicidio se debe y se puede hablar, ruta de atención integral para la promoción de la vida y la prevención del suicidio en población escolar”.
-Matriz con la información socio demográfica de los cien (100) beneficiarios capacitados.
-Actas de reunión, listado de asistencia, registro fotográfico según lo estipulado en las obligaciones específicas de la minuta contractual.</t>
  </si>
  <si>
    <t>Componente: FORTALECIMIENTO A LOS PROCESOS DE ATENCIÓN PSICOSOCIAL Y SALUD INTEGRAL A PERSONAS VÍCTIMAS DEL CONFLICTO ARMADO, SUS FAMILIAS Y COMUNIDADES EN SANTIAGO DE CALI, BP-26002848</t>
  </si>
  <si>
    <t>Realizar identificación y focalización de población víctima del conflicto armado susceptible de atención psicosocial y en salud integral
Nota: vinculación de un (1) promotor por 4 meses (promotor psicosocial – bachiller en condición de víctima del conflicto armado) Resolución 0000227-2021 MINSALUD</t>
  </si>
  <si>
    <t>100% de población víctima del conflicto armado susceptible de atención psicosocial requerida para el cumplimiento de la meta, focalizada.
Rejilla de focalización con población susceptible de atención psicosocial.</t>
  </si>
  <si>
    <t>Concertar y desarrollar planes de atención psicosocial, según los lineamientos metodológicos de la Estrategia de Atención Psicosocial del Programa Papsivi, en vigencia, realizando: Acercamiento y reconocimiento, diseño del plan de atención psicosocial, documentación de casos de personas que en el acercamiento y reconocimiento manifestaron no desear o requerir la atención, llevando a cabo las sesiones de atención bajo las orientaciones metodológicas del Ministerio de Salud, orientación y derivaciones al SNARIV requeridas, monitoreo  y evaluación según los indicadores de proceso, medición del índice de rehabilitación y cierre del proceso de atención psicosocial, documentando las acciones en los instrumentos y aplicativos definidos para tal fin..
Nota: vinculación de cuatro (4) profesionales psicosociales por un periodo de 4 meses (psicólogo y/o trabajador social)</t>
  </si>
  <si>
    <t>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
288 personas víctimas del conflicto armado, atendidas en modalidad familiar e individual en acciones de promoción social para poblaciones vulnerables.</t>
  </si>
  <si>
    <t>144 personas víctimas del conflicto armado y sus familias con atención psicosocial individual y familiar.
Evidencia: 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t>
  </si>
  <si>
    <t>Concertar y desarrollar planes de trabajo en salud, previa caracterización y actualización de la caracterización en salud de las personas víctimas del conflicto armado y sus familias,  verificación de coberturas de vacunación a niños y niñas menores de 06 años; para el seguimiento al goce efectivo de derechos, mediante la gestión del aseguramiento, la canalización y monitoreo a la adherencia a programas de salud pública, la promoción de estilos de vida saludable y prevención de las principales enfermedades de interés en salud pública a víctimas del conflicto con enfoque diferencial, tamizajes en salud de acuerdo a riesgos identificados, entre otros.
Nota: vinculación de un (1) apoyo técnico por un periodo de 4 meses (técnico auxiliar de enfermería)</t>
  </si>
  <si>
    <t>Consolidado de registro de salud integral con trazabilidad en EPSICO, RAIS, y planes de trabajo en salud de las personas atendidas psicosocialmente.
-Rejilla de monitoreo de vacunación diligenciada, carnets escaneados de soporte.
288 personas víctimas del conflicto armado y sus familias con promoción de la salud integral (Incluye caracterización y/o actualización de la caracterización en salud, monitoreo de vacunación de niños y niñas menores de 06 años, planes de trabajo en salud para seguimiento al goce de derechos en aseguramiento, y adherencia a programas de salud pública, así como la promoción de estilos de vida saludable y prevención de las principales enfermedades).</t>
  </si>
  <si>
    <t xml:space="preserve">144 personas víctimas del conflicto armado y sus familias con promoción de la salud integral
Evidencia: Consolidado de registro de salud integral con trazabilidad en EPSICO, RAIS, y planes de trabajo en salud de las personas atendidas psicosocialmente.
Monitoreo de vacunación del 100% de niños y niñas menores de 06 años identificados.
Evidencia: Rejilla de monitoreo de vacunación diligenciada, carnets escaneados de soporte. </t>
  </si>
  <si>
    <t>144 personas víctimas del conflicto armado y sus familias con promoción de la salud integral.
Evidencia: Consolidado de registro de salud integral con trazabilidad en EPSICO, RAIS, y planes de trabajo en salud de las personas atendidas psicosocialmente.
Monitoreo de vacunación del 100% de niños y niñas menores de 06 años identificados.
Evidencia: Rejilla de monitoreo de vacunación diligenciada, carnets escaneados de soporte.</t>
  </si>
  <si>
    <t>Monitorear el diligenciamiento de los aplicativos que se definan, así como el consolidado del municipio. Así como reportar las acciones desarrolladas desde la gestión de casos específicos
Nota: vinculación de un (1) apoyo técnico por un periodo de 4 meses (técnico en sistemas y/o administrativo)</t>
  </si>
  <si>
    <t xml:space="preserve">6 informes técnicos del desarrollo de las jornadas con acciones realizadas
</t>
  </si>
  <si>
    <t xml:space="preserve">6 jornadas de salud dirigidas a población declarante y víctima del conflicto armado. 
Evidencia: informe del desarrollo de la jornada con acciones realizadas. Registro Excel de personas atendidas con servicios brindados. </t>
  </si>
  <si>
    <t>Documento técnico de gestión final consolidado en tipo Word del proceso de implementación de los 3 centros de escucha para personas que participan en el ejercicio pleno de sus deberes y derechos en materia de salud y seguridad social en salud, que incluya:
- Plan de capacitación donde se evidencie la metodología propuesta para el desarrollo de las temáticas.
- Cronograma de planeación y ejecución.
- Diseño y evidencia de entrega de pendón a grupo de centro de escucha.
- Diseño y evidencia de entrega de souvenir a cada participante.
- Actas de evidencia por cada sesión con listado de Asistencias y evidencia fotográfica con marca de agua. 
- Base de datos de las personas participantes y derivación a su red prestadora.
- Formato de seguimiento en los casos reportados por los participantes.</t>
  </si>
  <si>
    <t xml:space="preserve">Documento técnico de la planeación y ejecución del 30% en tipo Word del proceso de implementación de los 3 centros de escucha para personas que participan en el ejercicio pleno de sus deberes y derechos en materia de salud y seguridad social en salud, que incluya:
- Plan de capacitación donde se evidencie la metodología propuesta para el desarrollo de las temáticas, los temas deben contener los lineamientos establecidos por Ministerio.
- Grupo participante del centro de escucha definido.
- Cronograma de planeación y ejecución.
- Diseño y evidencia de entrega de pendón a grupo de centro de escucha.
- Diseño de souvenir a participantes del proceso (libreta y lapicero)
- Actas de evidencia por cada sesión con listado de Asistencias y evidencia fotográfica con marca de agua.
- Base de datos de las personas participantes y derivación a su red prestadora.
- Formato de seguimiento en los casos reportados por los participantes. </t>
  </si>
  <si>
    <t>Documento técnico de la ejecución del 100% en tipo Word del proceso de implementación de los 3 centros de escucha para personas que participan en el ejercicio pleno de sus deberes y derechos en materia de salud y seguridad social en salud, que incluya:
- Plan de capacitación donde se evidencie la metodología propuesta para el desarrollo de las temáticas, los temas deben contener los lineamientos establecidos por Ministerio.
- Grupo participante del centro de escucha definido.
- Cronograma de planeación y ejecución.
- Evidencia de entrega de pendón a grupo de centro de escucha.
- Diseño y evidencia de entrega de souvenir cada a participantes del proceso (libreta y lapicero)
- Actas de evidencia por cada sesión con listado de asistencias y evidencia fotográfica con marca de agua.
- Base de datos de las personas participantes y derivación a su red prestadora.
- Formato de seguimiento en los casos reportados por los participantes.</t>
  </si>
  <si>
    <t>Disponer de cualificación y certificación 100profesionales de la red prestadora en el tema de MHGAP, para la atencion a personas con consumo problemático de sustancias psicoactivas.</t>
  </si>
  <si>
    <t>Documento de técnico de gestión final, tipo Word del desarrollo del proceso formativo en MHGAP de personas que participan en el ejercicio pleno de sus deberes y derechos en materia de salud y seguridad social en salud, que incluye:
- Plan de convocatoria con oficios de invitación a Instituciones.
- Plan de capacitación.
- Definición de la entidad certificada que brindara la capacitación en MHGAP
- Cronograma de planeación y ejecutado de las sesiones.
- La logística que permita la adherencia al proceso.
- Diseño y difusión de Flyer para la convocatoria a las capacitaciones.
- Formulario de Inscripción virtual.
- Actas de evidencia por cada sesión y planeación del proceso.
- Base de datos de los participantes. 
- Evidencia de cargue del proceso de capacitación cargado en plataforma Moodle, para garantizar el descargue de la información.
- Ceremonia de cierre.</t>
  </si>
  <si>
    <t>Documento técnico de planeación, tipo Word del desarrollo del proceso formativo MHGAP, que incluye:
- Plan de convocatoria con oficios de invitación a Instituciones.
- Plan de capacitación.
- Definición de la entidad certificada que brindara la capacitación en MHGAP
- Cronograma de planeación y ejecutado.
- La logística que permita la adherencia al proceso
- Diseño y difusión de Flyer para la convocatoria a las capacitaciones.
- Formulario de Inscripción virtual.
- Actas de evidencia de la planeación del proceso.</t>
  </si>
  <si>
    <t>Documento de técnico final, tipo Word del 100% desarrollo del proceso formativo MHGAP, que incluye:
- Plan de convocatoria con oficios de invitación a Instituciones.
- Plan de capacitación.
- Definición de la entidad certificada que brindara la capacitación en MHGAP
- Cronograma de planeación y ejecutado de las sesiones realizadas.
- La logística que permita la adherencia al proceso.
- Difusión de Flyer para la convocatoria a las capacitaciones
- Formulario de inscripción virtual.
- Actas de evidencia de la ejecución del plan de formación.
- Evidencia de cargue del proceso de capacitación cargado en plataforma Moodle, para garantizar el descargue de la información.</t>
  </si>
  <si>
    <t>Documento técnico de gestión final consolidado en tipo Word del desarrollo de las zonas orientación en 6 Instituciones Educativas, que incluya: 
- Plan de capacitación.
-Lista de Instituciones definidas
-Cronograma del desarrollo del proceso.
- Diseño y entrega de pendón a zona de orientación escolar
-Diseño y evidencia de entrega de cartilla para cada participante.
-Diseño y evidencia de entrega de bolsa en tela para cada participante.
-Formato de seguimiento de los casos.
-El proceso debe estar cargado en plataforma Moodle.</t>
  </si>
  <si>
    <t>Documento técnico de planeación y ejecución del 30% en tipo Word del desarrollo de las zonas orientación en 6 Instituciones Educativas, que incluya: 
- Plan de capacitación.
- Lista de Instituciones definidas
-Cronograma del desarrollo del proceso.
- Diseño y entrega de pendón a zona de orientación escolar.
- Diseño de cartilla para cada participante.
- Diseño bolsa en tela para cada participante.
- Formato de seguimiento de los casos</t>
  </si>
  <si>
    <t>"Documento técnico de la ejecución del 100% en tipo Word del desarrollo de las zonas orientación en 6 Instituciones Educativas que incluya:
- Plan de capacitación.
- Lista de Instituciones definidas
- Cronograma del desarrollo del proceso.
- Evidencia de entrega de pendón a zona de orientación escolar.
- Entrega de cartilla para cada participante.
- Entrega de bolsa en tela para cada participante.
- Formato de seguimiento de los casos."</t>
  </si>
  <si>
    <t>Realizar mesas de trabajo y espacios de articulación frente al seguimiento de la red protectora en la comunidad educativa.</t>
  </si>
  <si>
    <t>Documento técnico final consolidado, tipo Word del desarrollo de las 8 mesas de trabajo con entidades educativas, que incluya: 
- Oficio de convocatoria.
- Diseño y difusión de Flyer de invitación
- Directorio de los grupos y referentes de red protectora y las Instituciones convocadas.
- Formulario de inscripción digital.
- Actas de evidencia con listado de asistencia y evidencia fotográfica con marco de agua</t>
  </si>
  <si>
    <t>Documento técnico de la planeación tipo Word del desarrollo de las 8 mesas de trabajo con entidades educativas, que incluya: 
- Elaboración y difusión de oficio de convocatoria.
- Diseño de Flyer de invitación
- Formulario de inscripción digital.</t>
  </si>
  <si>
    <t>Documento técnico de la ejecución del 100%, tipo Word del desarrollo de las 8 mesas de trabajo con entidades educativas, que incluya: 
- Difusión de oficio de convocatoria.
- Diseño y difusión de Flyer de invitación.
- Directorio de los grupos y referentes de red protectora y las Instituciones convocadas.
- Formulario de inscripción digital.
- Actas de evidencia con listado de asistencia y evidencia fotográfica con marco de agua.</t>
  </si>
  <si>
    <t>Actividad: Realizar estrategias de trasformación de representaciones sociales de exclusión y estigma relacionadas al consumo de Sustancias psicoactivas en la comunidad educativa</t>
  </si>
  <si>
    <t>Realizar estrategia sociocultural en territorio promoviendo la salud mental y convivencia social en el entorno educativo bachillerato.</t>
  </si>
  <si>
    <t>Documento técnico de la ejecución final tipo Word de la jornada sociocultural en conmemoración del Día Mundial de la Prevención del Consumo de Sustancias Psicoactivas en 15 Instituciones educativas, que incluya:
- Guion de la muestra artística
- Plan de intervención.
- Cronograma de planeación y ejecutado.
- Diseño y evidencia de entrega de 3000 pelota desestresantes.
- Oficio certificación de la asistencia de las Instituciones participantes. 
Documento técnico de la ejecución final tipo Word de la jornada sociocultural en conmemoración del Día Mundial de la Prevención del Suicidio, en 10 Instituciones educativas, que incluya: 
- Guion de la muestra artística.
- Plan de intervención.
- Cronograma de planeación y ejecutado.
- Diseño y evidencia de entrega 2000 pelota desestresantes.
- Oficio certificación de la asistencia de las Instituciones participantes.</t>
  </si>
  <si>
    <t xml:space="preserve">Documento técnico de la planeación tipo Word de la jornada sociocultural en conmemoración del Día Mundial de la Prevención del Consumo de Sustancias Psicoactivas en 15 Instituciones educativas, que incluya:
- Guion de la muestra artística
- Plan de intervención.
- Cronograma de planeación y ejecutado.
- Diseño de pelota desestresantes.
Documento técnico de la planeación tipo Word de la jornada sociocultural en conmemoración del Día Mundial de la Prevención del Suicidio, en 10 Instituciones educativas, que incluya: 
- Guion de la muestra artística.
- Plan de intervención.
- Cronograma de planeación y ejecutado.
- Diseño de pelota desestresantes.
</t>
  </si>
  <si>
    <t>Documento técnico final de la ejecución tipo Word de la jornada sociocultural en conmemoración del Día Mundial de la Prevención del Consumo de Sustancias Psicoactivas en 15 Instituciones educativas, que incluya:
- Guion de la muestra artística
- Plan de intervención.
- Cronograma de planeación y ejecutado.
- Diseño y evidencia de entrega de 3000 pelota desestresantes.
- Oficio certificación de la asistencia de las Instituciones participantes. 
Documento técnico final de la ejecución tipo Word de la jornada sociocultural en conmemoración del Día Mundial de la Prevención del Suicidio, en 10 Instituciones educativas, que incluya: 
- Guion de la muestra artística.
- Plan de intervención.
- Cronograma de planeación y ejecutado.
- Diseño y evidencia de entrega 2000 pelota desestresantes.
- Oficio certificación de la asistencia de las Instituciones participantes.</t>
  </si>
  <si>
    <t>Capacitar a los actores de la red protectora en estrategias de inclusión social, promoción de la salud mental y abordaje del consumo de Sustancias Psicoactivas.</t>
  </si>
  <si>
    <t>Informe técnico final consolidado tipo Word del desarrollo del proceso de capacitación de actores de la red protectora frente a las estrategias de inclusión social, promoción de la salud mental y abordaje del consumo de Sustancias Psicoactivas a personas atendidas con servicio de salud, que incluya:
- Plan de capacitación.
- Cronograma de planeación y ejecutado de las sesiones realizadas.
- Diseño y difusión de Flyer de la convocatoria.
- Actas de evidencia por cada sesión que cuente con listado de Asistencias y evidencia fotográfica con marca de agua.
- Diseño y evidencia de entrega de los 30 kits conformado por 30 agendas y 30 lapiceros)
- Base de datos de los participantes (Información sociodemográfica).
- Evidencia de difusión de las actividades realizadas en redes sociales oficiales."</t>
  </si>
  <si>
    <t>Informe técnico de la planeación y avance de la ejecución del 30%, tipo Word del proceso de capacitación de actores de la red protectora frente a las estrategias de inclusión social, promoción de la salud mental y abordaje del consumo de Sustancias Psicoactivas a personas atendidas con servicio de salud, que incluya:
- Plan de capacitación.
- Cronograma de planeación y ejecutado
- Diseño y difusión de Flyer de la convocatoria.
- Diseño de los 30 kits conformado por 30 agendas y 30 lapiceros)"</t>
  </si>
  <si>
    <t>Informe técnico de la ejecución del 100%, tipo Word del proceso de capacitación de actores de la red protectora frente a las estrategias de inclusión social, promoción de la salud mental y abordaje del consumo de Sustancias Psicoactivas a personas atendidas con servicio de salud, que incluya:
- Plan de capacitación.
- Cronograma de planeación y ejecutado al 100%
- Evidencia de difusión de Flyer de la convocatoria.
- Evidencia de entrega de los 30 kits conformado por 30 agendas y 30 lapiceros)"</t>
  </si>
  <si>
    <t>Informe técnico final consolidado, tipo Word de la conformación de los 3 grupos de apoyo terapéutico, a personas atendidas con servicio de salud, que incluya:
- Cronograma en Excel del plan de trabajo con las temáticas a desarrollar.
- Base con plan de cuidado individual y familiar. 
- Actas de evidencia de cada sesión."</t>
  </si>
  <si>
    <t>Informe técnico de planeación, tipo Word la conformación de los 3 grupos de apoyo terapéutico, a personas atendidas con servicio de salud, que incluya:
- Cronograma en Excel del plan de trabajo con las temáticas a desarrollar."</t>
  </si>
  <si>
    <t>Informe técnico de la ejecución del 100%, tipo Word la conformación de los 3 grupos de apoyo terapéutico, a personas atendidas con servicio de salud, que incluya:
- Cronograma en Excel que evidencie el plan de trabajo, desarrollo de mínimo 1 sesiones.
- Base con plan de cuidado individual y familiar. 
- Actas de evidencia de cada sesión."</t>
  </si>
  <si>
    <t>Diseñar protocolos de atención para eventos en salud mental, con énfasis en consumo de sustancias psicoactivas, desde atención primaria, atención complementaria y urgencias</t>
  </si>
  <si>
    <t>Informe técnico, tipo Word de la elaboración y entrega de los protocolos, según los eventos de interés en Salud Mental para la atencion de personas en servicios de salud, que incluya:
- Cronograma de 4 reuniones de concertación para elaboración de los protocolos y reunión para la presentación de los protocolos con la Red Pública.
- Actas de 4 reuniones de concertación para elaboración de los protocolos.
- Actas de reunión para la presentación de los protocolos con la Red Pública.
- Documento tipo Word por cada uno de los protocolos.
- Infografía e impresión de la ruta de los protocolos."</t>
  </si>
  <si>
    <t>Informe técnico de planeación, tipo Word de la elaboración de los protocolos, según los eventos de interés en Salud Mental para la atencion de personas en servicios de salud, que incluya:
- Cronograma de 4 reuniones de concertación para elaboración de los protocolos y reunión para la presentación de los protocolos con la Red Pública."</t>
  </si>
  <si>
    <t>Informe técnico, tipo Word de la elaboración y entrega de los protocolos, según los eventos de interés en Salud Mental para la atencion de personas en servicios de salud, que incluya:
- Cronograma ejecutado de 4 reuniones de concertación para elaboración de los protocolos y reunión para la presentación de los protocolos con la Red Pública.
- Actas de 4 reuniones de concertación para elaboración de los protocolos.
- Actas de reunión para la presentación de los protocolos con la Red Pública.
- Documento tipo Word por cada uno de los protocolos.</t>
  </si>
  <si>
    <t>Componente: FORTALECIMIENTO DEL EJERCICIO DE LOS DERECHOS SEXUALES Y REPRODUCTIVOS DE LA POBLACIÓN ADULTA DE SANTIAGO DE CALI, BP-26003171</t>
  </si>
  <si>
    <t>Actividad:  Realizar acciones en la promoción de los derechos sexuales y reproductivos con enfoque en la identificación del riesgo</t>
  </si>
  <si>
    <t>Conformación de red de apoyo y cuidado comunitario a las gestantes que incluya desarrollo de capacidades, identificación de líderes y acompañamiento para trabajo de pares y fortalecimiento de acciones de apoyo social</t>
  </si>
  <si>
    <t>Informe técnico preliminar que contenga los avances en la conformación de red de apoyo y cuidado comunitario a las gestantes que incluya desarrollo de capacidades, identificación de líderes y acompañamiento para trabajo de pares y fortalecimiento de acciones de apoyo social que incluya el desarrollo de las siguientes acciones:
•	Proceso formativo con 15 líderes comunitarias (Integrantes de COVECOM) en maternidad segura de mínimo 22 horas con metodología “dialogo de saberes
•	15 kit pedagógicos para líderes del Covecom.  (una cartilla y camiseta por cada líder).
•	80 (Lideres comunitarias mujeres en edad fértil de alto riesgo, gestantes y abuelas) formadas en maternidad segura por líderes de Covecom de la comuna 21
•	Avances de una red de Vigilancia en Salud Publica con enfoque Comunitario de la maternidad segura en comuna 21.
•	Avances en el seguimiento y activación de ruta de atención integral de gestantes con signos y síntomas de complicaciones durante el embarazo. Seguimiento a las mujeres detectadas y remitidas por líderes comunitarias hasta su atención efectiva.
•	Disponibilidad de los 95 kits de apoyo pedagógico para gestantes (una manta para bebe, un protector de pezón, una cartilla de alimentación saludable para gestantes un bono de transporte con 10 pasajes).  Avances en la entrega de los kits.
•	Un encuentro de saberes en maternidad segura</t>
  </si>
  <si>
    <t xml:space="preserve">Informe técnico final que contenga la conformación de red de apoyo y cuidado comunitario a las gestantes que incluya desarrollo de capacidades, identificación de líderes y acompañamiento para trabajo de pares y fortalecimiento de acciones de apoyo social que incluya el desarrollo de las siguientes acciones:
•	Proceso formativo con 15 líderes comunitarias (Integrantes de COVECOM) en maternidad segura de mínimo 22 horas con metodología “dialogo de saberes
•	Entrega de 15 kit pedagógicos para líderes del Covecom.  (una cartilla y camiseta por cada líder).
•	150 (Lideres comunitarias mujeres en edad fértil de alto riesgo, gestantes y abuelas) formadas en maternidad segura por líderes de Covecom de la comuna 21 en las 11 temáticas Resultados y soportes.
•	Una red de Vigilancia en Salud Publica con enfoque Comunitario de la maternidad segura en comuna 21.
•	Resultados del seguimiento y activación de ruta de atención integral de gestantes con signos y síntomas de complicaciones durante el embarazo. Seguimiento a las mujeres detectadas y remitidas por líderes comunitarias hasta su atención efectiva con sus soportes
•	Soportes de la entrega de 95 kits de apoyo pedagógico para gestantes detectadas que ingresen antes de la semana 12 de gestación y se mantengan en control prenatal y/o con alta vulnerabilidad o probabilidad de NO adherencia por ubicación geográfica). (una manta para bebe, un protector de pezón, una cartilla de alimentación saludable para gestantes un bono de transporte con 10 pasajes).
•	Resultados del encuentro con dos sesiones de sensibilización con el personal de salud y administrativo que atiende a gestantes en la ESE en costumbres y prácticas culturales y comunicación asertiva sobre la maternidad segura con la comunidad 
•	Soportes de la logística para el desarrollo de las sesiones con el personal de salud y administrativo que atiende gestantes en la ESE y líderes de la comunidad: espacio, refrigerios, ayudas audiovisuales, material de apoyo.
Cumplimiento del 100% del producto final </t>
  </si>
  <si>
    <t xml:space="preserve">Realizar capacitaciones en  derechos sexuales  y reproductivos en el entorno educativo, (docentes y directivos), en entorno comunitario (juntas de acción comunal, ediles, plataformas juveniles) y entorno familiar (escuelas de familias de los escenarios educativos). </t>
  </si>
  <si>
    <t>Informe técnico de gestión  final consolidado (tipo Word) del desarrollo del proceso formativo, que incluya según formato del informe; modelo entregado por Secretaría de salud:
•	El desarrollo de los 5 módulos y la población participante (personas capacitadas).
•	Cronograma de planeación y cronograma ejecutado validado por Secretaría de Salud.
•	Flayer de la convocatoria de invitación a los cuatro (4) procesos formativos. 
•	Flayer de las ceremonias de cierre con logística incluida, difusión en  redes sociales y la entrega de certificado impresos.
•	Actas con listado de asistencia y evidencia fotográfica con marca de agua y logo de la ESE.
•	Base de datos de la oferta de atención en salud según las necesidades de los participantes (Atención y valoración en salud sexual y reproductiva).
•	Certificado de culminación en plataforma moodle. 
•	Base de datos de los adolescentes y jóvenes (multiplicadores) participantes en cada proceso formativo (4), y certificados desde la ESE. La base de datos debe contener las siguientes caracteristicas: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t>
  </si>
  <si>
    <t>Actividad: Crear Red de practicantes de medicina ancestral afro</t>
  </si>
  <si>
    <t>Consolidar directorio de sabedores ancestrales afro 
Focalizar practicantes afro de saberes en salud propia (cada comunidad focalizará 10 practicantes que avanzaran continuamente en el proceso)
Establecer plan de trabajo a corto mediano y largo plazo con la población focalizada
Realizar jornadas de trabajo en fortalecimiento del conocimiento (durante 3 meses, con duración mínima cada una de 4 horas), dirigidas a la consolidación de la red garantizando espacios para el desarrollo de los mismos; insumos para el desarrollo de la actividad (insumos correspondientes a medicina propia); papelería; Talleristas para promotores; materiales (cartilla diseñada para tal fin por las mismas comunidades) e insumos y refrigerios. 
Realizar seguimiento al plan de trabajo, identificando puntos de mejora</t>
  </si>
  <si>
    <t>Directorio de sabedores consolidado en rejilla Excel.
Actas de concertación, focalización y socialización de la red de practicantes afro por cada comunidad con registro fotográfico (según lo estipulado en las obligaciones especificas dentro de la minuta contractual) y listado de asistencia. Así mismo con la respectiva base de contacto por organizaciones de los practicantes. 
Actas de planeación y ficha metodológico del plan de trabajo
Un informe técnico que recoja las experiencias del desarrollo de las 6 jornadas y el seguimiento al plan de trabajo, así mismo la entrega de actas de cada encuentro con evidencia de listados de asistencia, registros fotográficos, de insumos para el desarrollo.</t>
  </si>
  <si>
    <t xml:space="preserve">Directorio de sabedores consolidado en rejilla Excel.
Dos actas (registro fotográfico y listado de asistencia), socialización de la Red de practicantes con las organizaciones NARP.  
Una base de datos en Excel con la conformación de los participantes por cada organización NARP
Avance del 30% del informe técnico que recoja las experiencias del desarrollo de las 6 jornadas y el seguimiento al plan de trabajo, así mismo la entrega de actas de cada encuentro con evidencia de listados de asistencia, registros fotográficos, de insumos para el desarrollo </t>
  </si>
  <si>
    <t>Cuatro actas (registro fotográfico y listado de asistencia), del desarrollo Red de practicantes con las organizaciones NARP, de las jornadas
informe técnico final que recoja las experiencias del desarrollo de las 6 jornadas y el seguimiento al plan de trabajo, así mismo la entrega de actas de cada encuentro con evidencia de listados de asistencia, registros fotográficos, de insumos para el desarrollo.</t>
  </si>
  <si>
    <t>Actividad: Realizar implementación de la Estrategia en Salud Propia en el Concejo Comunitario Playa Renaciente</t>
  </si>
  <si>
    <t>Brindar seguimiento a las acciones en salud propia del Concejo Comunitario La Playa Renaciente, la Estrategia (salud propia concejo comunitario playa renaciente)</t>
  </si>
  <si>
    <t>Un informe técnico final de la concertación, cronograma de actividades y seguimiento de las acciones de salud propias del Consejo Comunitario Playa Renaciente
Entrega de las diferentes actas con su respectivo registro fotográfico y listado de asistencia, bases de datos Excel, aprobado por la Secretaría de salud</t>
  </si>
  <si>
    <t>Actas con los soportes de seguimiento, de convocatoria a las autoridades representativas de consejo comunitario, (Correos electrónicos), para planificar acciones de seguimiento en el marco del modelo de salud propio
Actas de articulación y planeación con el equipo coordinador y el equipo técnico de la secretaria Salud
Un informe técnico final de la concertación, cronograma de actividades y seguimiento de las acciones de salud propias del Consejo Comunitario Playa Renaciente</t>
  </si>
  <si>
    <t xml:space="preserve"> Actividad: Realizar el diseño de la estrategia dirigida al fomento de la salud propia en Colonias Afrodescendientes</t>
  </si>
  <si>
    <t xml:space="preserve">Brindar seguimiento a las acciones en salud propia de la Federación de Colonias Afro de Cali, la Estrategia fomento de la salud propia en colonias afrodescendientes)
</t>
  </si>
  <si>
    <t>Un informe técnico final de la concertación, cronograma de actividades y seguimiento de las acciones de salud propias de la federación de colonias Afro. 
Entrega de las diferentes actas con su respectivo registro fotográfico y listado de asistencia, bases de datos Excel, aprobado por la Secretaría de salud</t>
  </si>
  <si>
    <t>Actas con los soportes de seguimiento, de convocatoria a las autoridades representativas de consejo comunitario, (Correos electrónicos), para planificar acciones de seguimiento en el marco del modelo de salud propio
Actas de articulación y planeación con el equipo coordinador y el equipo técnico de la secretaria Salud.
Un informe técnico final de la concertación, cronograma de actividades y seguimiento de las acciones de salud propias de la federación de colonias Afro</t>
  </si>
  <si>
    <t>Actividad: Realizar acciones promocionales y preventivas para el cuidado de la salud, en población afrodescendiente, negra, raizal y palenquera</t>
  </si>
  <si>
    <t>Concertar con las autoridades plan de trabajo interno.  
Articular plan de trabajo concertado con la Red prestadora de servicios, incluyendo el diseño concertado de acciones
Implementar acciones con adecuaciones socioculturales de acuerdo a orientación de sabedores en salud propia y secretaria de Salud para el caso de salud occidental
Realizar jornadas de salud intercultural, garantizando la disponibilidad de insumos para el desarrollo de la práctica de la medicina propia
Realizar seguimiento y monitoreo al cumplimiento del plan de trabajo
Realizar evaluación del proceso desarrollado estableciendo oportunidades de mejora, retroalimentando el modelo de cuidado en salud</t>
  </si>
  <si>
    <t>Actas de concertación, articulación para el plan de trabajo y acciones para implementar el modelo de salud en las adecuaciones socioculturales de acuerdo con la orientación de las sabedoras con la red prestadora de servicios, con registro fotográfico (según lo estipulado en las obligaciones especificas dentro de la minuta contractual) y listado de asistencia. 
Ficha metodológica del plan de trabajo.
Un informe técnico que recoja las experiencias del desarrollo de las 6 jornadas y el seguimiento al plan de trabajo, así mismo la entrega de actas de cada encuentro con evidencia de listados de asistencia, registros fotográficos, de insumos para el desarrollo.</t>
  </si>
  <si>
    <t>Dos Actas (registro fotográfico y listado de asistencia en físico y Excel), de la concertación con las organizaciones NARP 
Ficha metodológica del plan de trabajo.</t>
  </si>
  <si>
    <t>Cuatro Actas (registro fotográfico y listado de asistencia en físico y Excel), registrando el desarrollo de la jornada, y aprobado por la Secretaría de Salud.
Un informe técnico que recoja las experiencias del desarrollo de las 6 jornadas y el seguimiento al plan de trabajo, así mismo la entrega de actas de cada encuentro con evidencia de listados de asistencia, registros fotográficos, de insumos para el desarrollo</t>
  </si>
  <si>
    <t>Conformar equipos de atención en salud afro, que tengan conocimiento de sistema propio de salud (sabedores en salud y promotores en salud propia)
Desarrollar acciones con base en planes de vida colectivos, y en propuesta de cuidado en salud propia y acciones con medicinas desde la cosmovisión de la comunidad afro
Desarrollar acciones de salud propia en os territorios en los que se estableció plan de trabajo</t>
  </si>
  <si>
    <t xml:space="preserve">Documento técnico final con la descripción del proceso y datos de conformación del equipo con las organizaciones NARP. 
Un informe técnico que recoja las experiencias del desarrollo de las acciones en salud propia, así mismo la entrega de actas de cada jornada con evidencia de listados de asistencia, registros fotográficos, y atención integral en salud con su respectiva rejilla en Excel registrando los servicios suministrados de salud propia. </t>
  </si>
  <si>
    <t>Un acta con la conformación del equipo, con especificaciones del aval de las organizaciones NARP con previa concertación, el cual contenga logo de la organización, firma del representante legal y listado de las personas asignadas a dicho rol, nombre, cedula, teléfono, territorio, función.
Las actas de cada jornada con información de la convocatoria, registro de la Atención Integral en Salud con su respectivo listado de asistencia y registro fotográfico con fecha de captura.
Rejilla en Excel con datos de contacto de las personas que recibieron los servicios suministrados de salud interculturales.</t>
  </si>
  <si>
    <t>Las actas de cada jornada con información de la convocatoria, registro de la Atención Integral en Salud con su respectivo listado de asistencia y registro fotográfico con fecha de captura.
Rejilla en Excel con datos de contacto de las personas que recibieron los servicios suministrados de salud interculturales.
Un informe técnico que recoja las experiencias del desarrollo de las acciones en salud propia, así mismo la entrega de actas de cada jornada con evidencia de listados de asistencia, registros fotográficos, y atención integral en salud con su respectiva rejilla en Excel registrando los servicios suministrados de salud propia</t>
  </si>
  <si>
    <t>Actividad: Realizar capacitación en prácticas claves en salud afro en el hogar</t>
  </si>
  <si>
    <t>Establecer plan de trabajo coordinado (concertar con actores)</t>
  </si>
  <si>
    <t xml:space="preserve">Actas de concertación para establecer plan de trabajo con las organizaciones NARP registro fotográfico y listado de asistencia según lo estipulado en las obligaciones especificas dentro de la minuta contractual), y listado de asistencia en físico y Excel)
Ficha metodológica del plan de trabajo con acciones concertadas. </t>
  </si>
  <si>
    <t>Garantizar veinticinco (15) espacios de reunión, con los cinco (5) actores</t>
  </si>
  <si>
    <t xml:space="preserve">Actas (registro fotográfico y listado de asistencia según lo estipulado en las obligaciones especificas dentro de la minuta contractual), suministro del espacio requerida para el desarrollo de las capacitaciones en prácticas claves en salud afro en el hogar.  
Un informe técnico que recoja las experiencias del desarrollo de los 15 espacios de capacitación, así mismo la entrega de actas de cada jornada con evidencia de listados de asistencia, registros fotográficos, y atención integral en salud con su respectiva rejilla en Excel registrando los servicios suministrados de salud interculturales  </t>
  </si>
  <si>
    <t>Un informe consolidado de la realización de 05 jornadas, con las especificaciones técnicas de las capacitaciones, anexando las actas de cada capacitación.</t>
  </si>
  <si>
    <t xml:space="preserve">Un informe técnico que recoja las experiencias del desarrollo de los 15 espacios de capacitación, así mismo la entrega de actas de cada capacitación con evidencia de listados de asistencia, registros fotográficos, y atención integral en salud con su respectiva rejilla en Excel registrando los servicios suministrados de salud interculturales  </t>
  </si>
  <si>
    <t>Garantizar refrigerios con enfoque diferencial, y material educativo de salud diferencial en hogar.</t>
  </si>
  <si>
    <t>Actas (registro fotográfico y listado de asistencia según lo estipulado en las obligaciones especificas dentro de la minuta contractual), suministro de 700 refrigerios y materiales requeridos para el desarrollo de las capacitaciones en prácticas claves en salud afro en el hogar, teniendo en cuenta los usos y costumbres de las organizaciones NARP, aprobado por la Secretaría de Salud.</t>
  </si>
  <si>
    <t>Cinco actas con registro fotográfico y listado de asistencia en físico y Excel), con la entrega de los refrigerios con enforque diferencial, registrando el desarrollo de las capacitaciones.
Entregar material educativo (100 folletos en papel propalcote, sobre salud diferencial en prácticas del cuidado de la salud en hogar)</t>
  </si>
  <si>
    <t xml:space="preserve">Diez actas con registro fotográfico y listado de asistencia en físico y Excel), con la entrega de los refrigerios con enforque diferencial, registrando el desarrollo de las capacitaciones </t>
  </si>
  <si>
    <t>Actividad: Realizar reactivación de huertas de medicina propia</t>
  </si>
  <si>
    <t>Concertar espacio en el que se desarrollará la huerta
Realizar asistencia técnica en manejo de huertas garantizando los materiales requeridos para las huertas
Realizar la siembra de semillas a través de jornadas que incluyan un proceso teórico práctico que facilite el aprendizaje de saberes propios en relación con la siembra, la seguridad alimentaria, y la salud propia
Desarrollar conversatorios alrededor del proceso de reactivación de la huerta medicinal
Documentar el proceso considerando las características propias de cada actor
Realizar evaluación del proceso</t>
  </si>
  <si>
    <t>Actas de concertación, asistencia técnica, siembra y conversatorios para la reactivación de huertas en medicina propia, con registro fotográfico (según lo estipulado en las obligaciones especificas dentro de la minuta contractual) y listado de asistencia.
Ficha metodológica de la reactivación de huertas en medicina propia.
Un informe técnico que recoja las experiencias del desarrollo de las 5 huertas y el seguimiento al plan de trabajo, así mismo la entrega de actas de cada encuentro con evidencia de listados de asistencia, registros fotográficos, de insumos para el desarrollo.</t>
  </si>
  <si>
    <t>Actas (registro fotográfico y listado de asistencia en físico y Excel), de la concertación y ficha metodológica de la conformación de las huertas con las organizaciones NARP</t>
  </si>
  <si>
    <t>Acta por cada huerta creada (registro fotográfico y listado de asistencia en físico y Excel), registrando el desarrollo de la jornada, y aprobado por la Secretaría de Salud
Un informe técnico que recoja las experiencias del desarrollo de las 5 huertas y el seguimiento al plan de trabajo, así mismo la entrega de actas de cada encuentro con evidencia de listados de asistencia, registros fotográficos, de insumos para el desarrollo.</t>
  </si>
  <si>
    <t>Componente: 
FORTALECIMIENTO DEL MODELO DE ATENCIÓN INTEGRAL EN SALUD EN MENORES DE UN AÑO EN SANTIAGO DE CALI</t>
  </si>
  <si>
    <t>Actividad: Realizar acompañamiento a actores del sistema en temáticas relacionadas con la atención en salud en la primera infancia.</t>
  </si>
  <si>
    <t xml:space="preserve">
Fortalecimiento de redes familiares, comunitarias e institucionales para promocionar practicas clave en la primera infancia (anexo 2.1.1)</t>
  </si>
  <si>
    <t>Una red familiar, comunitaria e institucional para promocionar practicas clave en la primera infancia con  14  personas líderes  capacitadas 
Incluye los siguientes requisitos 
	Desarrollo de 5 encuentros de capacitación para promocionar y prevenir IRA - EDA en NN menores de 5 años
	Mapeo de área seleccionada con directorio de líderes comunitarios seleccionados para la capacitación
	Desarrollo de 5 encuentros pedagógicos de generación de capacidades que trascienden la prevención y manejo de IRA y EDA. Cada encuentro debe tener dos momentos 1. Generación de capacidades 2. Elaboración de plan de réplica en comunidad
	Cinco 5 encuentros pedagógicos de 4 horas, 1 semanal
Temas de encuentros pedagógicos
a. .Abordaje de IRA y EDA
b. Como evito que niños y niñas menores de 5 años se enfermen de IRA Y EDA?
c. Si el niño enferma con IRA y EDA como debo cuidarlo en casa y como evitar que otros se enfermen ¿
d. Cuáles son los signos de alarma para buscar atención en salud ¿
e. Alistamiento del trabajo en comunidad. La entrega del kit se hace al final del proceso de capacitación.
	15 kit de apoyo educativo con de: 1 camiseta con el nombre de la estrategia, 1 termómetro digital, termo de  litro de capacidad, 5 sobres de sales rehidratantes orales, 1 gorra con  el nombre de la estrategia, 1 maletín para el material educativo que contenga el nombre de la estrategia, material educativo: volantes relacionados con la promoción y prevención de IRA y EDA, 1 cartilla AIEPI comunitario, la Secretaria ya cuenta con los diseños.   
14 carnet de identificación de los actores sociales (líderes) claves en salud de apoyo a la Una unidad integral de atención comunitaria UAIC
Una unidad integral de atención comunitaria UIAC Conformada funcionando,   con asignación de la auxiliar de enfermería responsable y con  documento de lineamientos técnicos y operativos  2023 del Ministerio de salud  protección social, programa nacional de prevención, manejo  y control  y la infección respiratoria aguda y la enfermedad diarreica  aguda que contenga la  Guía operativa de la estrategia comunitaria del programa IRA Y EDA con los anexos.</t>
  </si>
  <si>
    <t xml:space="preserve">
Informe consolidado de la red familiar, comunitaria e institucional para promocionar practicas clave en la primera infancia con 14 personas líderes capacitadas 
Incluye los siguientes requisitos 
	Desarrollo de 5 encuentros de capacitación para promocionar y prevenir IRA - EDA en NN menores de 5 años
	Mapeo de área seleccionada con directorio de líderes comunitarios seleccionados para la capacitación
	Desarrollo de 5 encuentros pedagógicos de generación de capacidades que trascienden la prevención y manejo de IRA y EDA. Cada encuentro debe tener dos momentos 1. Generación de capacidades 2. Elaboración de plan de réplica en comunidad
	Cinco 5 encuentros pedagógicos de 4 horas, 1 semanal
Temas de encuentros pedagógicos
a. .Abordaje de IRA y EDA
b. Como evito que niños y niñas menores de 5 años se enfermen de IRA Y EDA?
c. Si el niño enferma con IRA y EDA como debo cuidarlo en casa y como evitar que otros se enfermen ¿
d. Cuáles son los signos de alarma para buscar atención en salud ¿
e. Alistamiento del trabajo en comunidad. La entrega del kit se hace al final del proceso de capacitación.
	Disponibilidad y entrega de 15 kit de apoyo educativo con de: 1 camiseta con el nombre de la estrategia, 1 termómetro digital, termo de litro de capacidad, 5 sobres de sales rehidratantes orales, 1 gorra con  el nombre de la estrategia, 1 maletín para el material educativo que contenga el nombre de la estrategia, material educativo: volantes relacionados con la promoción y prevención de IRA y EDA, 1 cartilla AIEPI comunitario, la Secretaria ya cuenta con los diseños.   
14 carnet de identificación de los actores sociales (líderes) claves en salud de apoyo a la Una unidad integral de atención comunitaria UAIC
Una unidad integral de atención comunitaria UIAC Conformada funcionando, con asignación de la auxiliar de enfermería responsable y con  documento de lineamientos técnicos y operativos  2023 del Ministerio de salud  protección social, programa nacional de prevención, manejo  y control  y la infección respiratoria aguda y la enfermedad diarreica  aguda que contenga la  Guía operativa de la estrategia comunitaria del programa IRA Y EDA con los anexos.
</t>
  </si>
  <si>
    <t>Realizar acciones de IEC por medio de la adquisición y entrega de material educativo para la promoción de las practicas clave en la primera infancia.</t>
  </si>
  <si>
    <t>Una campaña de IEC por medio de la adquisición y entrega de material educativo para la promoción de las practicas clave en la primera infancia 
Con el cumplimiento de los siguientes requisitos
	Desarrollo del plan de intervención familiar   con  visitas de educación  e información en salud para la promoción y prevención de IRA y EDA a 600 familias  con población menor de 5 años, con entrega de material de apoyo pedagógico cartillas, y calendario con mensajes de prevención de EDA e IRA e identificación de riesgo de IRA y EDA con remisión a la unidad de atención integral comunitaria, con registro de la visita, del proceso educativo, y de la remisión del niño para activación de la ruta de atención integral a la primera infancia. 
Base de datos de las familias intervenidas, registro de las visita, registro de direccionamiento a la UIAC, registro fotográfico
	Impresión de material educativo: 1000 calendarios impresos con los mensajes claves de promoción y prevención IRA y EDA 
 1400 cartillas de las prácticas claves del AIEPI Comunitario</t>
  </si>
  <si>
    <t xml:space="preserve">Informe de avance parcial de la campaña de IEC por medio de la adquisición y entrega de material educativo para la promoción de las practicas clave en la primera infancia 
Con el cumplimiento de los siguientes requisitos
Desarrollo del plan de intervención familiar mediante información y educación en salud para la prevención de IRA y EDA infantil a 100  familias con población menor de 5 años intervenida con evidencia de las visitas, registro de asistencia, grabaciones,  
Avances en base de datos de las familias intervenidas, registro de direccionamiento a la UIAC, registro fotográfico
1000 calendarios impresos con los mensajes claves de promoción y prevención IRA y EDA 
 1000 cartillas de las prácticas claves del AIEPI Comunitario impresas </t>
  </si>
  <si>
    <t xml:space="preserve">Informe definitivo con la ejecución total de la campaña de IEC por medio de la adquisición y entrega de material educativo para la promoción de las practicas clave en la primera infancia 
Con el cumplimiento de los siguientes requisitos
	Desarrollo del plan de intervención familiar   con  visitas de educación  e información en salud para la promoción y prevención de IRA y EDA a 600 familias  con población menor de 5 años, con entrega de material de apoyo pedagógico cartillas, y calendario con mensajes de prevención de EDA e IRA e identificación de riesgo de IRA y EDA con remisión a la unidad de atención integral comunitaria, con registro de la visita, del proceso educativo, y de la remisión del niño para activación de la ruta de atención integral a la primera infancia. 
Base de datos de las familias intervenidas, registro de las visita, registro de direccionamiento a la UIAC, registro fotográfico, material entregado
	Impresión de material educativo: 1000 calendarios impresos con los mensajes claves de promoción y prevención IRA y EDA 
 1400 cartillas de las prácticas claves del AIEPI Comunitario 
Registro fotográfico y grabaciones  
</t>
  </si>
  <si>
    <t>120 visitas domiciliarias*.
1 Documento de diagnóstico territorial.</t>
  </si>
  <si>
    <t>184 visitas domiciliarias*.</t>
  </si>
  <si>
    <t>Directorio de oferta institucional.</t>
  </si>
  <si>
    <t>1 Base de datos de personas con discapacidad focalizadas</t>
  </si>
  <si>
    <t xml:space="preserve">Realizar primera visita de asesoría domiciliaria, orientada a Identificar la carga de discapacidad y generar el plan de trabajo. Esta primera visita debe considerar:
A)	Caracterización sociodemográfica y de contexto de las Personas con discapacidad y sus familias.
B)	Evaluación de Discapacidad identificando categoría, carga y dimensiones afectadas; lo anterior con base en los lineamientos OMS - Ministerio de Salud- y Secretaría de Salud de Cali. Instrumentos WHO DAS 2.0 - Lista Chequeo CIF Cali - perfil de discapacidad.
C)	Plan de trabajo biopsicosocial que aborde las necesidades identificadas en el proceso de evaluación de carga de discapacidad y caracterización sociodemográfica y de contexto de las personas con discapacidad y sus familias.
</t>
  </si>
  <si>
    <t>120 carpetas con instrumentos diligenciados (A, B y C) escaneados en formato PDF.</t>
  </si>
  <si>
    <t>184 carpetas con instrumentos diligenciados (A, B y C) escaneados en formato PDF.</t>
  </si>
  <si>
    <t>Realizar el cargue de la información en el aplicativo de discapacidad (Elaboración SSP).</t>
  </si>
  <si>
    <t>Aplicativo de cargue de discapacidad con el 100% de la información diligenciada. (Elaboración SSP).</t>
  </si>
  <si>
    <t>Aplicativo de cargue de discapacidad con el registro de 120 visitas domiciliarias.</t>
  </si>
  <si>
    <t>Aplicativo de cargue de discapacidad con el registro de 184 visitas domiciliarias.</t>
  </si>
  <si>
    <t>Nota: Reportado en el formato C: Formato de Educación individual a PCD y al cuidador</t>
  </si>
  <si>
    <t>Diligenciamiento del formato de Educación individual a PcD y al cuidador, conforme los lineamientos de la estrategia.</t>
  </si>
  <si>
    <t xml:space="preserve">*Nota: El producto hace referencia a un ciclo de 3 visitas en diferentes momentos (primera visita, segunda visita y tercera visita), con el diligenciamiento de los instrumentos respectivos en cada una de ellas.
</t>
  </si>
  <si>
    <t>SEGUIMIENTO SEMANAL DE LAS INTERVENCIONES COLECTIVAS. PIC 2022
CONTRATO E.S.E. SUR ORIENTE No. No. 4145.010.27.1.0007 DE 2022</t>
  </si>
  <si>
    <t>SEGUIMIENTO SEMANAL JUNIO</t>
  </si>
  <si>
    <t>SEGUIMIENTO SEMANAL SEPTIEMBRE</t>
  </si>
  <si>
    <t>SEGUIMIENTO SEMANAL NOVIEMBRE</t>
  </si>
  <si>
    <t xml:space="preserve">Actividad: Realizar un análisis de la situación integral en salud mental en el período. </t>
  </si>
  <si>
    <t xml:space="preserve">Realizar informe técnico descriptivo v Word con formato entregado desde la secretaría distrital de salud de desarrollo y avance del 40% que incluya:
-Actas de visitas de seguimiento a los casos reportados en el plan de choque que incluya: 
-Plan educativo individual y colectivo según lo entregado por secretaría de salud distrital
-Seguimiento de los casos según plan de choque por datos epidemiológicos de Salud mental. 
-Matriz derivación a la EAPB y seguimiento de los casos con la red prestadora. 
-Oficios de convocatoria, actas de reunión por sesión, listado de asistencia, registro fotográfico según lo estipulado en las obligaciones específicas de la minuta contractual
</t>
  </si>
  <si>
    <t xml:space="preserve">Actividad: Acompañar la operativización y evaluación de los planes de acción de las Redes de Promoción del Buen Trato.  </t>
  </si>
  <si>
    <t>Realizar acciones de intervención con las redes protectoras en el acompañamiento IEC para la promoción y mantenimiento de la salud mental en los diferentes territorios.</t>
  </si>
  <si>
    <t>Hogar
Comunitario
Educativo</t>
  </si>
  <si>
    <t>Actividad: Capacitar personas en abogacía y exigibilidad de derechos en salud mental</t>
  </si>
  <si>
    <t>Realizar capacitación a los multiplicadores de la red protectora en un plan formativo en prevención de violencias.</t>
  </si>
  <si>
    <t>Realizar informe técnico descriptivo tipo Word del plan de formación y certificación en prevención de violencias a población LGTBIQ+ y población migrante.  
-	Entrega de kit 
	Cien (100) pañoletas contra marcadas 
	Cien (100) libretas contramarcadas. 
	Cien (100) bolsos de tela de 40x40cm
	Cien (100) lapiceros</t>
  </si>
  <si>
    <t>Realizar informe técnico descriptivo tipo Word con formato entregado desde la secretaría distrital de salud de desarrollo y avance del 40% que incluya
-Diseño del plan formativo dirigido a la red protectora encaminado a la formación en prevención de violencias en población LGTBIQ+ y población migrante. 
-Una (01) sesión por grupo. 
-Diseño de 100 Pañoletas contra marcadas
-Diseño de cien (100) libretas contramarcadas, 
-Diseño 100 bolso de tela de 40x40 CM, 
-Diseño lapicero contramarcado.
-Diseño de elaboración de manilla tejida.
-Diseño de certificado del proceso formativo en concertación con secretaría de salud del distrito.
-Actas de reunión, listado de asistencia, registro fotográfico según lo estipulado en las obligaciones específicas de la minuta contractual.</t>
  </si>
  <si>
    <t>Realizar informe técnico descriptivo tipo Word con formato entregado desde la secretaría distrital de salud del desarrollo y cumplimiento de los productos al 100% que incluya: 
-Plan formativo dirigido a la red protectora encaminado a la formación en prevención de violencias en población LGTBIQ+ y población migrante.
- Tres (03) sesiones Realizadas por grupo. 
-listado de asistencia de entrega de kit concertado con secretaría de salud del distrito: 
	Cien (100) pañoletas contra marcadas 
	Cien (100) libretas contramarcadas. 
	Cien (100) bolsos de tela de 40x40cm
	Cien (100) lapiceros
Así mismo garantizar la elaboración de manilla tejida. 
-Evento de finalización del plan formativo- educativo con la logística necesaria e impresión de certificado del proceso formativo en concertación con secretaría de salud del distrito.
-Actas de reunión, listado de asistencia, registro fotográfico según lo estipulado en las obligaciones específicas de la minuta contractual.</t>
  </si>
  <si>
    <t>Actividad: Apoyar la gestión de conocimiento en temas de interés en salud mental y convivencia social</t>
  </si>
  <si>
    <t xml:space="preserve">Comunitario </t>
  </si>
  <si>
    <t>Concertar y desarrollar planes de atención psicosocial, según los lineamientos metodológicos de la Estrategia de Atención Psicosocial del Programa Papsivi, en vigencia, realizando: Acercamiento y reconocimiento, diseño del plan de atención psicosocial, documentación de casos de personas que en el acercamiento y reconocimiento manifestaron no desear o requerir la atención, llevando a cabo las sesiones de atención bajo las orientaciones metodológicas del Ministerio de Salud, orientación y derivaciones al SNARIV requeridas, monitoreo  y evaluación según los indicadores de proceso, medición del índice de rehabilitación y cierre del proceso de atención psicosocial, documentando las acciones en los instrumentos y aplicativos definidos para tal fin..
Nota: vinculación de un (1) profesional psicosocial por un periodo de 4 meses (psicólogo y/o trabajador social)</t>
  </si>
  <si>
    <t>*Consolidado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
72 personas víctimas del conflicto armado, atendidas en modalidad familiar e individual en acciones de promoción social para poblaciones vulnerables.</t>
  </si>
  <si>
    <t>36 personas víctimas del conflicto armado y sus familias con atención psicosocial individual y familiar.
Evidencia: Consolidado de registro de atención psicosocial, con trazabilidad en EPSICO, RAIS, y Aplicativo Papsivi. Carpeta digital por plan de atención, incluidos los casos de personas que en el acercamiento y reconocimiento manifestaron no desear o requerir la atención, y casos fallidos con soportes y retirados del Aplicativo.</t>
  </si>
  <si>
    <t>*Consolidado de registro de salud integral con trazabilidad en EPSICO, RAIS, y planes de trabajo en salud de las personas atendidas psicosocialmente.
*Rejilla de monitoreo de vacunación diligenciada, carnets escaneados de soporte.
72 personas víctimas del conflicto armado y sus familias con promoción de la salud integral (Incluye caracterización y/o actualización de la caracterización en salud, monitoreo de vacunación de niños y niñas menores de 06 años, planes de trabajo en salud para seguimiento al goce de derechos en aseguramiento, y adherencia a programas de salud pública, así como la promoción de estilos de vida saludable y prevención de las principales enfermedades).
Acta de entrega de ciclo, que responda al monitoreo y seguimiento de la atención psicosocial y salud integral.
100% de acciones de atención psicosocial y promoción de la salud integral registradas</t>
  </si>
  <si>
    <t>36 personas víctimas del conflicto armado y sus familias con promoción de la salud integral
Evidencia: Consolidado de registro de salud integral con trazabilidad en EPSICO, RAIS, y planes de trabajo en salud de las personas atendidas psicosocialmente.
Monitoreo de vacunación del 100% de niños y niñas menores de 06 años identificados.
Evidencia: Rejilla de monitoreo de vacunación diligenciada, carnets escaneados de soporte. 
100% de acciones de atención psicosocial y promoción de la salud integral registradas, en ciclo 1
Evidencia: Acta de entrega de ciclo 1</t>
  </si>
  <si>
    <t>36 personas víctimas del conflicto armado y sus familias con promoción de la salud integral.
Evidencia: Consolidado de registro de salud integral con trazabilidad en EPSICO, RAIS, y planes de trabajo en salud de las personas atendidas psicosocialmente.
Monitoreo de vacunación del 100% de niños y niñas menores de 06 años identificados.
Evidencia: Rejilla de monitoreo de vacunación diligenciada, carnets escaneados de soporte.
100% de acciones de atención psicosocial y promoción de la salud integral registradas.
Evidencia: Acta de entrega de ciclo 2</t>
  </si>
  <si>
    <t>Documento técnico de gestión final consolidado en tipo Word del proceso de implementación del centro de escucha para personas que participan en el ejercicio pleno de sus deberes y derechos en materia de salud y seguridad social en salud, que incluya:
- Plan de capacitación donde se evidencie la metodología propuesta para el desarrollo de las temáticas.
- Cronograma de planeación y ejecución.
- Diseño y evidencia de entrega de pendón a grupo de centro de escucha.
- Diseño y evidencia de entrega de souvenir a cada participante.
- Actas de evidencia por cada sesión con listado de Asistencias y evidencia fotográfica con marca de agua. 
- Base de datos de las personas participantes y derivación a su red prestadora.
- Formato de seguimiento en los casos reportados por los participantes.</t>
  </si>
  <si>
    <t xml:space="preserve">Documento técnico de la planeación y ejecución del 30% en tipo Word del proceso de implementación del centro de escucha para personas que participan en el ejercicio pleno de sus deberes y derechos en materia de salud y seguridad social en salud, que incluya:
- Plan de capacitación donde se evidencie la metodología propuesta para el desarrollo de las temáticas, los temas deben contener los lineamientos establecidos por Ministerio.
- Grupo participante del centro de escucha definido.
- Cronograma de planeación y ejecución.
- Diseño y evidencia de entrega de pendón a grupo de centro de escucha.
- Diseño de souvenir a participantes del proceso (libreta y lapicero)
- Actas de evidencia por cada sesión con listado de Asistencias y evidencia fotográfica con marca de agua.
- Base de datos de las personas participantes y derivación a su red prestadora.
- Formato de seguimiento en los casos reportados por los participantes. </t>
  </si>
  <si>
    <t>Documento técnico de la ejecución del 100% en tipo Word del proceso de implementación del centro de escucha para personas que participan en el ejercicio pleno de sus deberes y derechos en materia de salud y seguridad social en salud, que incluya:
- Plan de capacitación donde se evidencie la metodología propuesta para el desarrollo de las temáticas, los temas deben contener los lineamientos establecidos por Ministerio.
- Grupo participante del centro de escucha definido.
- Cronograma de planeación y ejecución.
- Evidencia de entrega de pendón a grupo de centro de escucha.
- Diseño y evidencia de entrega de souvenir cada a participantes del proceso (libreta y lapicero)
- Actas de evidencia por cada sesión con listado de asistencias y evidencia fotográfica con marca de agua.
- Base de datos de las personas participantes y derivación a su red prestadora.
- Formato de seguimiento en los casos reportados por los participantes.</t>
  </si>
  <si>
    <t>Documento técnico de gestión final consolidado en tipo Word del desarrollo de las zonas orientación en 2 Instituciones Educativas, que incluya: 
- Plan de capacitación.
-Lista de Instituciones definidas
-Cronograma del desarrollo del proceso.
- Diseño y entrega de pendón a zona de orientación escolar
-Diseño y evidencia de entrega de cartilla para cada participante.
-Diseño y evidencia de entrega de bolsa en tela para cada participante.
-Formato de seguimiento de los casos.
-El proceso debe estar cargado en plataforma Moodle.</t>
  </si>
  <si>
    <t>Documento técnico de planeación y ejecución del 30% en tipo Word del desarrollo de las zonas orientación en 2 Instituciones Educativas, que incluya: 
- Plan de capacitación.
- Lista de Instituciones definidas
- Cronograma del desarrollo del proceso.
- Formato de seguimiento de los casos.</t>
  </si>
  <si>
    <t>Documento técnico de la ejecución del 100% en tipo Word del desarrollo de las zonas orientación en 2 Instituciones Educativas que incluya:
- Plan de capacitación.
- Lista de Instituciones definidas
- Cronograma del desarrollo del proceso.
- Diseño y entrega de pendón a zona de orientación escolar.
- Diseño de cartilla para cada participante.
-Diseño bolsa en tela para cada participante.
- Formato de seguimiento de los casos.</t>
  </si>
  <si>
    <t>Actividad: Realizar acciones de trabajo en red en prevención de consumo de sustancias psicoactivas con la comunidad educativa.</t>
  </si>
  <si>
    <t>Documento técnico final consolidado, tipo Word del desarrollo de las 2 mesas de trabajo con entidades educativas, que incluya: 
- Oficio de convocatoria.
- Diseño y difusión de Flyer de invitación
- Directorio de los grupos y referentes de red protectora y las Instituciones convocadas.
- Formulario de inscripción digital.
- Actas de evidencia con listado de asistencia y evidencia fotográfica con marco de agua.</t>
  </si>
  <si>
    <t>Componente: FORTALECIMIENTO EN LA PROMOCIÓN DE LOS DERECHOS SEXUALES Y REPRODUCTIVOS DE LOS JÓVENES EN SANTIAGO DE CALI – BP 26003277</t>
  </si>
  <si>
    <t xml:space="preserve">Informe técnico de gestión final consolidado (tipo Word) que evidencie las 9  capacitaciones (cada capacitación dirigida a 30 personas)  en Derechos Sexuales y Reproductivos, desarrolladas en los diferentes entornos:
1. Educativo (Docentes y directivos).
2. Comunitarios (Juntas de acción comunal, ediles, plataformas juveniles)
3.  Hogar (Escuelas de familias de los escenarios educativos).
El informe debe ser elaborado con base en el modelo entregado por la secretaria de salud que incluya:
- Descripción de la modalidad de convocatoria a las capacitaciones.
- Base de datos de la población beneficiaria (nombre completo, número de identificación, tipo de identificación, comuna, ESE, edad, correo electrónico, género femenino, masculino, orientaciones sexuales) y formulario de inscripción.
-  Actas con listado de asistencia y evidencia fotográfica con marca de agua y logo de la ESE.
</t>
  </si>
  <si>
    <t xml:space="preserve">Informe Técnico de planeación y avance (Tipo Word) donde se relacione el informe según modelo entregado por Secretaría de Salud:
•	Descripción de la modalidad de convocatoria a las capacitaciones en los diferentes entornos en Derechos sexuales y Derechos reproductivos.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Actas con listado de asistencia  de las personas capacitadas, evidencias fotográficas con marca de agua y logo de la ESE.
•	Validación de la elaboración del flayer de invitación, oficios y difusión de redes sociales de convocatoria e informe de cada una de las capacitaciones. </t>
  </si>
  <si>
    <t xml:space="preserve">Informe Técnico consolidado (Tipo Word)  con 100% de cumplimiento, que evidencie las capacitaciones ejecutadas en los entornos educativos, comunitarios (jornadas de salud) y hogar. 
El informe debe desarrollarse por cada entorno capacitado, debe ser elaborado con base en el modelo entregado por la secretaria de salud. 
•	Descripción de la modalidad de convocatoria a las capacitaciones.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Actas de asistencia con listado de asistencia y evidencia fotográfica con marca de agua y logo de la ESE.
•	Validación de la elaboración del flayer de invitación, oficios y difusión de redes sociales de convocatoria e informe de cada una de las capacitaciones. </t>
  </si>
  <si>
    <t>Realizar Proceso formativo teórico-práctico que incluye (Elaboración y diseño de 5 módulos de capacitación, 1 salida extramural que garantice logística y refrigerios, registro en plataforma moodle, jornada de multiplicación a sus pares) para un total de 80 horas de formación y un total de 100 adolescentes y  jóvenes beneficiarios.</t>
  </si>
  <si>
    <t xml:space="preserve">Informe técnico de gestión  final consolidado (tipo Word) del desarrollo del proceso formativo, que incluya según formato del informe; modelo entregado por Secretaría de salud:
•	El desarrollo de los 5 módulos y la población participante (personas capacitadas).
•	Cronograma de planeación y cronograma ejecutado validado por Secretaría de Salud.
•	 Flayer de la convocatoria de invitación a los tres (3) procesos formativos. 
•	Flayer de las ceremonias de cierre con logística incluida, difusión en  redes sociales y la entrega de certificado impresos.
•	Actas con listado de asistencia y evidencia fotográfica con marca de agua y logo de la ESE.
•	Base de datos de la oferta de atención en salud según las necesidades de los participantes (Atención y valoración en salud sexual y reproductiva).
•	Certificado de culminación en plataforma moodle. 
•	Base de datos de los adolescentes y jóvenes (multiplicadores) participantes en cada proceso formativo (3), y certificados desde la ESE. La base de datos debe contener las siguientes caracteristicas: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t>
  </si>
  <si>
    <t>Informe técnico de gestión final consolidado en el 100% (tipo Word) del desarrollo del proceso formativo que incluya según formato del informe modelo entregado por Secretaría de salud:
•	El desarrollo de los 5 módulos y las personas capacitadas.
•	Cronograma de planeación y cronograma ejecutado de las capacitaciones validado por Secretaría de Salud.
•	Actas con listado de asistencia y evidencia de las personas capacitadas, fotografía con marca de agua y logo de la ESE.
•	Base de datos de la oferta de atención en salud según las necesidades de los participantes (Atención y valoración en salud sexual y reproductiva) con lo cual se pretende fomentar la asistencia a los servicios de salud amigables dirigidos a los jóvenes.
•	Base de datos completa de los  adolescentes y jóvenes (multiplicadores) por  cada proceso formativo (3). La base de datos debe contener las siguientes caracteristicas:
•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Informe del plan educativo individual y colectivo en la atención integral de la población capacitada.
•	 Flayer y difusión en  redes sociales sobre los procesos formativos.
•	Informe técnico de la salida extramural de las personas capacitadas, con listado de asistencia y evidencia fotográfica con marca de agua y logo de la ESE.</t>
  </si>
  <si>
    <t xml:space="preserve">Actividad: Realizar actualización en la implementación de la ruta de promoción y mantenimiento de la salud al recurso humano.
</t>
  </si>
  <si>
    <t>Realizar capacitación y seguimiento en las diferentes valoraciones de la ruta de promoción y mantenimiento de la salud en los jóvenes.</t>
  </si>
  <si>
    <t>Informe técnico de avance (tipo Word) de planeación de atención en la ruta según formato entregado por Secretaria de salud.
•	 Presentar apoyo logístico en cada una de las actividades y código QR del material educativo (Cada ESE ejecuta el código QR).
•	Diseño de stikers concertados en mesa de Servicios Amigables y Secretaria de Salud.
•	Cronograma y lista de las  entidades y funcionarios de servicios amigables convocados a la capacitación.
•	Actas con listado de asistencia y evidencia fotográfica con marca de agua y logo de la ESE</t>
  </si>
  <si>
    <t xml:space="preserve">Informe técnico final (tipo Word) del 100%  de cumplimiento de atención en la ruta según formato entregado por Secretaria de salud.
•	Apoyo logístico en cada una de las actividades y código QR del material educativo desarrollado (Cada ESE ejecuta el código QR), junto con el Informe tecnico de los resultados del código QR con la información solicitada y solventada por cada participante. 
•	Impresión de stikers concertados en mesa de Servicios Amigables y Secretaria de Salud.
•	Cronograma y lista de las  entidades y funcionarios de servicios amigables participantes en las capacitaciones.
•	Actas con listado de asistencia y evidencia fotográfica con marca de agua y logo de la ESE
•	Informe técnico de  socialización y seguimientos a los casos de embarazos en adolescentes de 10 a 19 años según la red prestadora.
•	Informe técnico descriptivo de cada una de las capacitaciones a los funcionarios de Servicios Amigables (Por cada servicio amigable donde este el modelo: Médico, enfermera, auxiliar de enfermería, psicólogo, trabajador social, joven multiplicador, Subgerentes de P y M), externos (facturación, operarios, conserjes, asociación de usuarios), con logística, incluir listado de asistencia, evidencia fotográfica con marca de agua y logo de la ESE.
•	Informe técnico descriptivo de las capacitaciones desarrolladas a las Red prestadoras (2 entidades con quien tenga contrato la ESE de prestación de servicios que incluya al equipo operativo mínimo 10 personas), incluir logística.
</t>
  </si>
  <si>
    <t>Componente: FORTALECIMIENTO DEL MODELO DE ATENCIÓN INTEGRAL EN SALUD EN MENORES DE UN AÑO EN SANTIAGO DE CALI</t>
  </si>
  <si>
    <t xml:space="preserve">Fortalecimiento de redes familiares, comunitarias e institucionales para promocionar practicas clave en la primera infancia (anexo 2.1.1)
</t>
  </si>
  <si>
    <t>Una red familiar, comunitaria e institucional para promocionar practicas clave en la primera infancia con 17 personas líderes capacitadas 
Incluye los siguientes requisitos 
	Desarrollo de 5 encuentros de capacitación para promocionar y prevenir IRA - EDA en NN menores de 5 años
	Mapeo de área seleccionada con directorio de líderes comunitarios seleccionados para la capacitación
	Desarrollo de 5 encuentros pedagógicos de generación de capacidades que trascienden la prevención y manejo de IRA y EDA. Cada encuentro debe tener dos momentos 1. Generación de capacidades 2. Elaboración de plan de réplica en comunidad
	Cinco 5 encuentros pedagógicos de 4 horas, 1 semanal
Temas de encuentros pedagógicos
a. .Abordaje de IRA y EDA
b. Como evito que niños y niñas menores de 5 años se enfermen de IRA Y EDA?
c. Si el niño enferma con IRA y EDA como debo cuidarlo en casa y como evitar que otros se enfermen ¿
d. Cuáles son los signos de alarma para buscar atención en salud ¿
e. Alistamiento del trabajo en comunidad. La entrega del kit se hace al final del proceso de capacitación.
	20 kit de apoyo educativo con de: 1 camiseta con el nombre de la estrategia, 1 termómetro digital, termo de  litro de capacidad, 5 sobres de sales rehidratantes orales, 1 gorra con  el nombre de la estrategia, 1 maletín para el material educativo que contenga el nombre de la estrategia, material educativo: volantes relacionados con la promoción y prevención de IRA y EDA, 1 cartilla AIEPI comunitario, la Secretaria ya cuenta con los diseños.   
17 carnet de identificación de los actores sociales (líderes) claves en salud de apoyo a la Una unidad integral de atención comunitaria UAIC
Una unidad integral de atención comunitaria UIAC Conformada funcionando, con asignación de la auxiliar de enfermería responsable y con  documento de lineamientos técnicos y operativos  2023 del Ministerio de salud  protección social, programa nacional de prevención, manejo  y control  y la infección respiratoria aguda y la enfermedad diarreica  aguda que contenga la  Guía operativa de la estrategia comunitaria del programa IRA Y EDA con los anexos.</t>
  </si>
  <si>
    <t xml:space="preserve">Informe consolidado de la red familiar, comunitaria e institucional para promocionar practicas clave en la primera infancia con 17 personas líderes capacitadas 
Incluye los siguientes requisitos 
	Desarrollo de 5 encuentros de capacitación para promocionar y prevenir IRA - EDA en NN menores de 5 años
	Mapeo de área seleccionada con directorio de líderes comunitarios seleccionados para la capacitación
	Desarrollo de 5 encuentros pedagógicos de generación de capacidades que trascienden la prevención y manejo de IRA y EDA. Cada encuentro debe tener dos momentos 1. Generación de capacidades 2. Elaboración de plan de réplica en comunidad
	Cinco 5 encuentros pedagógicos de 4 horas, 1 semanal
Temas de encuentros pedagógicos
a. .Abordaje de IRA y EDA
b. Como evito que niños y niñas menores de 5 años se enfermen de IRA Y EDA?
c. Si el niño enferma con IRA y EDA como debo cuidarlo en casa y como evitar que otros se enfermen ¿
d. Cuáles son los signos de alarma para buscar atención en salud ¿
e. Alistamiento del trabajo en comunidad. La entrega del kit se hace al final del proceso de capacitación.
	Disponibilidad y entrega de 20 kit de apoyo educativo con de: 1 camiseta con el nombre de la estrategia, 1 termómetro digital, termo de litro de capacidad, 5 sobres de sales rehidratantes orales, 1 gorra con  el nombre de la estrategia, 1 maletín para el material educativo que contenga el nombre de la estrategia, material educativo: volantes relacionados con la promoción y prevención de IRA y EDA, 1 cartilla AIEPI comunitario, la Secretaria ya cuenta con los diseños.   
17 carnet de identificación de los actores sociales (líderes) claves en salud de apoyo a la Una unidad integral de atención comunitaria UAIC
Una unidad integral de atención comunitaria UIAC Conformada funcionando, con asignación de la auxiliar de enfermería responsable y con  documento de lineamientos técnicos y operativos  2023 del Ministerio de salud  protección social, programa nacional de prevención, manejo  y control  y la infección respiratoria aguda y la enfermedad diarreica  aguda que contenga la  Guía operativa de la estrategia comunitaria del programa IRA Y EDA con los anexos.
</t>
  </si>
  <si>
    <t>Una campaña de IEC por medio de la adquisición y entrega de material educativo para la promoción de las practicas clave en la primera infancia 
Con el cumplimiento de los siguientes requisitos
	Desarrollo del plan de intervención familiar   con  visitas de educación  e información en salud para la promoción y prevención de IRA y EDA a 460 familias  con población menor de 5 años, con entrega de material de apoyo pedagógico cartillas, y calendario con mensajes de prevención de EDA e IRA e identificación de riesgo de IRA y EDA con remisión a la unidad de atención integral comunitaria, con registro de la visita, del proceso educativo, y de la remisión del niño para activación de la ruta de atención integral a la primera infancia. 
Base de datos de las familias intervenidas, registro de las visitas, registro de direccionamiento a la UIAC, registro fotográfico
	Impresión de material educativo: 1000 calendarios impresos con los mensajes claves de promoción y prevención IRA y EDA 
 1400 cartillas de las prácticas claves del AIEPI Comunitario</t>
  </si>
  <si>
    <t xml:space="preserve"> Informe de avance parcial de la campaña de IEC por medio de la adquisición y entrega de material educativo para la promoción de las practicas clave en la primera infancia 
Con el cumplimiento de los siguientes requisitos
Desarrollo del plan de intervención familiar mediante información y educación en salud para la prevención de IRA y EDA infantil a 60  familias con evidencia de las visitas, registro de asistencia, grabaciones  
1000 calendarios impresos con los mensajes claves de promoción y prevención IRA y EDA 
 1000 cartillas de las prácticas claves del AIEPI Comunitario impresas </t>
  </si>
  <si>
    <t xml:space="preserve">Informe definitivo con la ejecución total de la campaña de IEC por medio de la adquisición y entrega de material educativo para la promoción de las practicas clave en la primera infancia 
Con el cumplimiento de los siguientes requisitos
	Desarrollo del plan de intervención familiar   con  visitas de educación  e información en salud para la promoción y prevención de IRA y EDA a 460 familias  con población menor de 5 años, con entrega de material de apoyo pedagógico cartillas, y calendario con mensajes de prevención de EDA e IRA e identificación de riesgo de IRA y EDA con remisión a la unidad de atención integral comunitaria, con registro de la visita, del proceso educativo, y de la remisión del niño para activación de la ruta de atención integral a la primera infancia. 
Base de datos de las familias intervenidas, registro de las visita, registro de direccionamiento a la UIAC, registro fotográfico
	Impresión de material educativo: 1000 calendarios impresos con los mensajes claves de promoción y prevención IRA y EDA 
 1400 cartillas de las prácticas claves del AIEPI Comunitario 
Registro fotográfico y grabaciones  
</t>
  </si>
  <si>
    <t>Componente: BP-26003410. FORTALECIMIENTO DE LA ATENCIÓN INTEGRAL EN SALUD PARA LAS PERSONAS CON DISCAPACIDAD Y PERSONAS CON ENFERMEDADES HUERFANAS DESDE LA ESTRATEGIA DE REHABILITACIÓN BASADA EN LA COMUNIDAD, EN CALI.</t>
  </si>
  <si>
    <t>Seguimiento semanal JULIO</t>
  </si>
  <si>
    <t>380 visitas domiciliarias*.
Documento de diagnóstico territorial.</t>
  </si>
  <si>
    <t>160 visitas domiciliarias*.
1 Documento de diagnóstico territorial.</t>
  </si>
  <si>
    <t>220 visitas domiciliarias*.</t>
  </si>
  <si>
    <t>Directorio de oferta institucional</t>
  </si>
  <si>
    <t>Realizar primera visita de asesoría domiciliaria, orientada a Identificar la carga de discapacidad y generar el plan de trabajo. Esta primera visita debe considerar:
A)	Caracterización sociodemográfica y de contexto de las Personas con discapacidad y sus familias.
B)	Evaluación de Discapacidad identificando categoría, carga y dimensiones afectadas; lo anterior con base en los lineamientos OMS - Ministerio de Salud- y Secretaría de Salud de Cali. Instrumentos WHO DAS 2.0 - Lista Chequeo CIF Cali - perfil de discapacidad.
C)	Plan de trabajo biopsicosocial que aborde las necesidades identificadas en el proceso de evaluación de carga de discapacidad y caracterización sociodemográfica y de contexto de las personas con discapacidad y sus familias.</t>
  </si>
  <si>
    <t>160 carpetas con instrumentos diligenciados (A, B y C) escaneados en formato PDF.</t>
  </si>
  <si>
    <t>220 carpetas con instrumentos diligenciados (A, B y C) escaneados en formato PDF.</t>
  </si>
  <si>
    <t>Aplicativo de cargue de discapacidad con el registro de 160 visitas domiciliarias.</t>
  </si>
  <si>
    <t>Aplicativo de cargue de discapacidad con el registro de 220 visitas domiciliarias.</t>
  </si>
  <si>
    <t>Realizar tercera visita de asesoría domiciliaria, dirigida a la evaluación del proceso desarrollado con la PCD y su grupo familiar</t>
  </si>
  <si>
    <t>SEGUIMIENTO SEMANAL DE LAS INTERVENCIONES COLECTIVAS. PIC 2022
CONTRATO E.S.E. HOSPITAL SAN MIGUEL No. No. 4145.010.27.1.0004 DE 2023</t>
  </si>
  <si>
    <t>203 visitas domiciliarias*.
Documento de diagnóstico territorial.</t>
  </si>
  <si>
    <t>123 visitas domiciliarias*.</t>
  </si>
  <si>
    <t>80 carpetas con instrumentos diligenciados (A, B y C) escaneados en formato PDF.</t>
  </si>
  <si>
    <t>123 carpetas con instrumentos diligenciados (A, B y C) escaneados en formato PDF.</t>
  </si>
  <si>
    <t>Aplicativo de cargue de discapacidad con el registro de 80 visitas domiciliarias.</t>
  </si>
  <si>
    <t>Aplicativo de cargue de discapacidad con el registro de 123 visitas domiciliarias.</t>
  </si>
  <si>
    <t>*Nota: El producto| hace referencia a un ciclo de 3 visitas en diferentes momentos (primera visita, segunda visita y tercera visita), con el diligenciamiento de los instrumentos respectivos en cada una de ellas.</t>
  </si>
  <si>
    <t>Componente: BP-26003036. FORTALECIMIENTO DE PRACTICAS SALUDABLES QUE PROMUEVAN EL ENVEJECIMIENTO ACTIVO Y LA CULTURA POSITIVA DE LA VEJEZ EN CALI</t>
  </si>
  <si>
    <t>Actividad: Realizar estrategias de Información, Educación y Comunicación para la Salud (IEC) que promuevan la cultura positiva de la vejez y el envejecimiento activo en la población de Cali.</t>
  </si>
  <si>
    <t>Realizar caracterización social y ambiental de territorios priorizados, para intervenir mediante la estrategia de IEC que promuevan la cultura positiva de la vejez y el envejecimiento activo en la población de Cali (5 comunas y 3 corregimientos).</t>
  </si>
  <si>
    <t>8 Documentos de caracterización social y ambiental</t>
  </si>
  <si>
    <t>3 Documentos de caracterización social y ambiental</t>
  </si>
  <si>
    <t>5 Documentos de caracterización social y ambiental</t>
  </si>
  <si>
    <t>Ejecutar proceso formativo de 8 sesiones que promuevan el envejecimiento saludable en población focalizada (440 personas en total de los grupos conformados)</t>
  </si>
  <si>
    <t>Conformar grupos de trabajo de la comunidad (aprox. 20 personas por grupo conformado), socializando la estrategia y firmando compromisos de participación en el proceso.</t>
  </si>
  <si>
    <t>Aprox. 9 grupos</t>
  </si>
  <si>
    <t>Aprox. 13 grupos</t>
  </si>
  <si>
    <t>Aplicar pre test de conocimiento de prácticas de envejecimiento y representaciones sociales de la vejez. (440 personas en total de los grupos conformados)</t>
  </si>
  <si>
    <t>180 pre-test aplicados</t>
  </si>
  <si>
    <t>260 pre-test aplicados</t>
  </si>
  <si>
    <t>Capacitar a población focalizada en envejecimiento saludable y la cultura positiva de la vejez (8 sesiones de educación colectiva por cada participante. Se suministrará un refrigerio saludable a cada participante por cada taller. Con los talleres se atiende a 440 personas en acciones de promoción social para poblaciones vulnerables, a través de la intervención colectiva en IEC sobre las temáticas priorizadas.)</t>
  </si>
  <si>
    <t>180 personas capacitadas</t>
  </si>
  <si>
    <t>260 personas capacitadas</t>
  </si>
  <si>
    <t>Aplicar pos test de conocimiento de prácticas de envejecimiento y representaciones sociales de la vejez. (440 personas en total de los grupos conformados)</t>
  </si>
  <si>
    <t>180 pos-test aplicados</t>
  </si>
  <si>
    <t>260 pos-test aplicados</t>
  </si>
  <si>
    <t>Realizar encuentros con agentes del envejecimiento saludable para la conformación de redes que promuevan la cultura positiva de la vejez y el envejecimiento saludable.</t>
  </si>
  <si>
    <t>2 encuentros realizados</t>
  </si>
  <si>
    <t>Refiere la ESE que está en espera de matriz que debe entregar secretaría de salud del plan de choque para dar inicio con esta actividad.</t>
  </si>
  <si>
    <t xml:space="preserve">Se sigue en espera de matriz que debe entregar la secretaría de salud, requieren saber si pueden trabajar con base de datos propia de la ESE; se realiza consulta con líder de salud mental, quien refiere que esta semana tiene reunión con epidemiólogo para brindar el insumo solicitado. 
</t>
  </si>
  <si>
    <t xml:space="preserve">Por parte de la secretaría de Salud se brindó directriz de trabajar con la base de datos del consultorio rosa, con el fin de avanzar en la actividad programada. 
Se está trabajando en el plan de trabajo.
</t>
  </si>
  <si>
    <t>El día 01 de junio se realizó actividad de IEC en la IE Rodrigo Donald Tafur, sobre el buen trato a los niños, niñas y adolescente.</t>
  </si>
  <si>
    <t xml:space="preserve">El día 08 de junio se realizó capacitación con estudiantes de la institución educativa Doanld Tafurt con la temática buen trato en el colegio. 
</t>
  </si>
  <si>
    <t xml:space="preserve">Se realizaron ajustes al plan de trabajo según sugerencias de la secretaría.
 Se realizaron durante la semana dos sesiones de IEC en el entorno educativo.
Se tiene aprobado diseño de bolsa.
 Se brinda información para ubicación red protectora suroriente.
</t>
  </si>
  <si>
    <t xml:space="preserve">El día 30 de mayo se realiza visita a la IE San Joaquín, en reunión con la psicosocial de la IE se avanza en el cronograma de trabajo, se programa reunión con coordinador, rector y psicosocial para el día 06 de junio a las 09:00 am a fin de concretar cronograma de actividades.
De igual manera se sugiere avanzar en el plan de trabajo que se solicita desde la secretaría para la segunda cuota. 
</t>
  </si>
  <si>
    <t xml:space="preserve">Durante la semana se trabajó en la elaboración del plan de trabajo y diseño de plan formativo, en aras de realizar socialización en los diferentes entornos y dar inicio al plan formativo. </t>
  </si>
  <si>
    <t xml:space="preserve">Se está adelantando plan de trabajo por parte del referente.
Se tiene establecida población a intervenir y pendiente realizar sugerencias de modificaciones realizadas por secretaría en el diseño gráfico, de los productos a entregar.  
</t>
  </si>
  <si>
    <t>Durante la semana se trabajó en el plan de trabajo, se realizan sugerencias para que se pueda avanzar en los entregables para la segunda cuota, los cuales están descritos en el anexo técnico.</t>
  </si>
  <si>
    <t xml:space="preserve">Se realizó entrega diseño pieza grafica botones el cual se aprueba por secretaría y se trabajando en la elaboración de plan de trabajo.
</t>
  </si>
  <si>
    <t xml:space="preserve">Se cuenta con la aprobación del diseño gráfico de los botones
Se está trabajando en el diseño del plan de trabajo y en el acercamiento con artistas de la zona para la realización de la puesta en escena.
</t>
  </si>
  <si>
    <t>Se está a la espera de claridad frente a la estrategia de intervención, según la reunión sostenida previamente con secretaría de salud, ya que no hay claridad de las acciones a realizar en esta actividad; sin embargo, se ha realizado acercamiento con las instituciones a trabajar.</t>
  </si>
  <si>
    <t xml:space="preserve">Se cuenta con la aprobación del diseño gráfico de las pelotas.
Se está en la realización de los oficios y el diseño del plan de trabajo, además del acercamiento con los actores para la puesta en escena del evento movilizador.
</t>
  </si>
  <si>
    <t>La E.S.E envio rejilla de focalización con 103 personas víctima del conflicto armado susceptible de atención psicosocial y en salud integral y se encuentra en proceso de validación por parte del equipo tecnico de la secretaria</t>
  </si>
  <si>
    <t xml:space="preserve">La E.S.E. envio consolidado psicosocial con 36 personas víctimas del conflicto armado, concertando planes de atención de la siguiente forma:13 en plan familiar  y 2 en plan individual. Se encuentra en sesión 1 y 2 de atención </t>
  </si>
  <si>
    <t>Se identifican 11 planes de trabajo en salud en el aplicativo SIPECI</t>
  </si>
  <si>
    <t>La ESE presentó rejilla de focalización de población víctima del conflicto armado con 96 personas, las cuales un 100% de la población se encuentra incluida en el registro único de víctimas</t>
  </si>
  <si>
    <t>La ESE presentó consolidado de registro de atención psicosocial a corte del 09 de junio de 2023, con un total de 41 personas registradas, 38 incluidas en el RUV y 03 no incluidas. Se identificó 12 persona atendida de vigencias anteriores. Para un total de 39 reales efectivas</t>
  </si>
  <si>
    <t>Presentan 41 personas registradas en la plataforma EPSICO y RAIS, Se realizo la observación de diligenciar los modulos de salud y educación en el EPSICO. Presentan 18 planes de trabajo en salud creados en SIPECI en estado seguimiento</t>
  </si>
  <si>
    <t>Se realizó envió por parte del plan de capacitación y módulos para revisión y sugerencias por parte de la secretaría de salud.</t>
  </si>
  <si>
    <t xml:space="preserve">Durante esta semana y desde el pasado 5 de mayo se inició el contacto con pacientes en situación de riesgo por consumo de sustancias psicoactivas que acudieron a los servicios entre enero y mayo de 2023 con el propósito de citar a estos pacientes a través de contacto telefónico para realizar una aplicación del instrumento de tamizaje asisst en la segunda semana del mes de junio.
</t>
  </si>
  <si>
    <t xml:space="preserve">Durante la semana se empezó a realizar la aplicación de los tamizajes en físico, ya que a la fecha no se cuenta con la capacitación y la entrega del aplicativo por parte de la secretaría de salud. 
Además, se brindó indicación del requerimiento de plan de inducción para las personas que realizan la aplicación del tamizaje.
</t>
  </si>
  <si>
    <t>Se realizó envió del plan de capacitación y módulos para revisión y sugerencias por parte de la secretaría de salud.</t>
  </si>
  <si>
    <t>Se participó en proceso de capacitación en enfoque diferencial con el referente de este enfoque de la secretaría de salud para realizar la convocatoria de población LGTBQ+ al proceso de centro de escucha comunitarios. A partid de la capacitación se iniciaron los primeros acercamientos con las organizaciones comunitarias que representan a esta población para garantizar su participación. Además, en el momento ya se cuenta con el plan de capacitación sobre centros escucha el cual ya fue socializado a la profesional de apoyo a la supervisión de la secretaria de salud</t>
  </si>
  <si>
    <t xml:space="preserve">Se cuenta con el plan de capacitación en proceso de revisión por parte de la secretaría, con la población y el espacio designado el funcionamiento del centro escucha. </t>
  </si>
  <si>
    <t>Se realizó acercamiento con la IE donde se implementará el ZOE, durante esta visita se realizó cronograma de trabajo y está pendiente de validación por parte de las directivas de la IE.</t>
  </si>
  <si>
    <t>El día 6 de junio se realizó presentación del proceso de capacitación para Zona de Orientación Escolar a los dos coordinadores del Colegio San Joaquín, y del colegio Carlos Holmes Trujillo con el objetivo de concertar una agenda para el proceso y avanzar en la su implementación con los estudiantes para prevenir el consumo de sustancias psicoactivas. Durante las presentaciones se hizo una exposición detallada de los talleres teórico-prácticos planificados dentro de la Zona de Orientación Escolar (ZOE), se propuso a ambos coordinadores de las instituciones educativas que estos se llevarán a cabo los días miércoles en horario de la mañana cada 15 días para cada institución.</t>
  </si>
  <si>
    <t xml:space="preserve">Se cuenta con el plan de capacitación en proceso de revisión por parte de la secretaría, con la población y el espacio en las instituciones el funcionamiento del ZOE. </t>
  </si>
  <si>
    <t>La ESE está pendiente de la base de datos que se suministrará por parte de la secretaría de salud según compromiso en reunión pasada.</t>
  </si>
  <si>
    <t>Para esta actividad aún no cuenta con el listado de 50 establecimientos nocturnos de expendio de licor por parte de la secretaria de salud, sin embargo, se tiene considerado realizar esta primera jornada el último viernes de cada mes en las horas de la noche, para lo cual ya se gestionó en la ESE suroriente la disponibilidad de un vehículo para el transporte de los funcionarios a los lugares de intervención. Se realizó solicitud por parte del apoyo a la supervisión a la líder de salud mental.</t>
  </si>
  <si>
    <t xml:space="preserve">Se está trabajando es la actualización del plan de trabajo que se realiza con la estrategia me voy de rumba y no me derrumbo. </t>
  </si>
  <si>
    <t>Se realizó articulación el día 31 de mayo con referentes de los demás componentes de la ESE y SSR para la concertación de fechas tentativas para la realización de las mesas, se realizó el documento de oficio de convocatoria el cual está pendiente de aprobación por los líderes de PIC de la ESE.</t>
  </si>
  <si>
    <t>El día viernes 9 se realizó entrega a la oficina de comunicaciones el insumo para hacer el oficio de convocatoria a las instituciones educativas y otras entidades para la reunión de la primera mesa de trabajo; De igual manera se realizó acercamiento a los psicoorientdores vía watsapp y telefónica.</t>
  </si>
  <si>
    <t xml:space="preserve">Se está trabajando en la estrategia de intervención, se tiene establecido las instituciones que participaran en la mesa y el cronograma de trabajo. 
Los diseños gráficos están en proceso de elaboración.
</t>
  </si>
  <si>
    <t>Durante la semana se realizó reunión con la coordinación general del PIC, para consecución del espacio físico donde se realizará el proceso administrativo de la unidad funcional, Elaboración plan de capacitación pendiente de aprobación por parte de la ESE.</t>
  </si>
  <si>
    <t>Se realizó reunión con el equipo de salud mental de la Ese Suroriente con el propósito de establecer el perfil de profesionales que serán convocados a la reunión de capacitación sobre unidades funcionales y se definió también como fecha posible el día miércoles 28 de junio a las 2:00 pm hasta las 4:00 pm, y se acordó con la coordinadora del PIC para que sea ella quien haga la convocatoria al grupo de profesionales y técnicos que van a participar del proceso.</t>
  </si>
  <si>
    <t xml:space="preserve">Se ha realizado avance en la capacitación de los profesionales de la unidad funcional, de igual manera se está trabajando en el plan de medios. 
</t>
  </si>
  <si>
    <t xml:space="preserve">La ESE Sur Oriente realizó la capacitacion en entorno hogar (padres de familia) el 01 de Junio de 2023
</t>
  </si>
  <si>
    <t xml:space="preserve">La ESE Sur Oriente realizó la capacitacion en entorno hogar (padres de familia) el 01 de Junio de 2023, se recomienda organizar el cronograma ya que las fechas no coinciden.  
</t>
  </si>
  <si>
    <t xml:space="preserve">La próxima semana tiene capacitación con docentes y padres de familia líderes, hasta la fecha ha completado tres capacitaciones entre los entornos educativo y hogar.
</t>
  </si>
  <si>
    <t>La ESE Sur Oriente manifestó que el dia martes 06 de junio de 2023 realizará la articulacion con la IE Parroquial San Joaquín ya que para ese dia le dieron el aval desde coordinacion.</t>
  </si>
  <si>
    <t xml:space="preserve">Respecto a la segunda subactividad manifesto que tendra encuentro  de  formacion con los adolescenets y jovenes los dias lunes, martes y jueves, iba a iniciar el dia 13 de junio pero los docentes de encuentran en un retiro. 
</t>
  </si>
  <si>
    <t>Manifiesta que ha sido complejo concretar inicio de proceso de formación con la IE SAN JOAQUÍN, ya cuenta con los 100 estudiantes adolescentes y jóvenes.</t>
  </si>
  <si>
    <t>La ESE Sur Oriente refiere que el 28 de junio realizará la primera capacitacion con la Red Sur Oriente.
Se encuentra en proceso la articualcion y el aval con las otras dos entidades (Coosalud - Emssanar)</t>
  </si>
  <si>
    <t xml:space="preserve">Respecto a la tercera subactividad manifesto que iniciara el 28 de julio en la ESE SUR ORIENTE en el Hospital Carlos Carmona, sin embargo se han presentado problemas con Emssanar y coorsalud ya que no ha sifo posible concretar una fecha exacta para realizar el proceso de capacitación. </t>
  </si>
  <si>
    <t xml:space="preserve"> Refiere que la tiene preocupada, se logró concretar la primera capacitación con una profesional para el 28 de julio para la ESE SUR ORIENTE pero con las otras dos EAPB (Emssanar y Coosalud) no ha sido posible.</t>
  </si>
  <si>
    <t>09/06/2023 Participacion en capacitacion segundo  encuentro pedagógico, tema ¿Cómo evito que las niñas y los niños menores de 5 años se enfermen? a 17 líderes comunitario sobre prácticas claves de primera infancia, promoción y prevención IRA y EDA.   en auditorio Puesto de salud Mariano Ramos , duración 4 horas</t>
  </si>
  <si>
    <t>Participacion en capacitacion primer encuentro pedagógico líderes comunitario sobre prácticas claves de primera infancia, promoción y prevención IRA y EDA.                                 en auditorio Puesto de salud Mariano Ramos , duración 4 horas</t>
  </si>
  <si>
    <t xml:space="preserve">Se realiza revision del informe del primer encuentro pedagogico, se envian las recomendaciones  por correo electronico, 16/06/2023 se verifica la realizacion del tercer encuentro pedagogico a 17 lideres comunitarios, duracion 4 horas  sobre el tema Si el niño enferma con IRA y EDA como debo cuidarlo en casa y como evitar que otros se enfermen </t>
  </si>
  <si>
    <t>Participación en capacitacion primer encuentro pedagógico líderes comunitarios sobre prácticas claves de primera infancia, promoción y prevenciòn IRA y EDA  en auditorio Puesto de salud Mariano Ramos , duración 4 horas</t>
  </si>
  <si>
    <t>09/06/2023 Participacion en capacitacion segundo encuentro pedagogico, tema ¿Cómo evito que las niñas y los niños menores de 5 años se enfermen?  a 17 líderes comunitario sobre prácticas claves de primera infancia, promoción y prevención IRA y EDA. en auditorio Puesto de salud Mariano Ramos , duración 4 horas, se capacitan la lider comunitaria y auxiliar de enfermeria seleccionada para el  proyecto</t>
  </si>
  <si>
    <t xml:space="preserve">Seguimiento con coordinador de RBC: Informa que lo han ido realizando diagnóstico territorial </t>
  </si>
  <si>
    <t>Documento en WORD, deben hacer correcciones</t>
  </si>
  <si>
    <t>Documento en PDF cargado al Drive, correspondiente a la comuna 16</t>
  </si>
  <si>
    <t>Seguimiento con coordinador de RBC: Informa que lo han ido realizando el Directorio de oferta institucional</t>
  </si>
  <si>
    <t>Se solicita Agregar columna de comuna – Barrio, pendiente de revisión</t>
  </si>
  <si>
    <t>Esta siendo diligenciada de manera progresiva</t>
  </si>
  <si>
    <t>Cargue de documento en Excel. Han tenido en cuenta la base enviada y han ido incluyendo personas referenciadas por otros usuarios. Pendiente por subir al DRIVE</t>
  </si>
  <si>
    <t>Base en formato dado por la Secretaría. Algunas personas tienen observaciones de ser contactados.</t>
  </si>
  <si>
    <t>Estaría diligenciado en el instrumento del PIC</t>
  </si>
  <si>
    <t xml:space="preserve">Cronograma diligenciado. Indican que cuentan con un documento complementario para el agendamiento de las citas.  </t>
  </si>
  <si>
    <t>Cargados dos documentos en Excel: Cronograma - plan de trabajo y agenda.</t>
  </si>
  <si>
    <t>Han realizado 170 visitas iniciales</t>
  </si>
  <si>
    <t xml:space="preserve">Han realizado 170 visitas iniciales. No han escaneado los documentos. Se acuerda el día viernes para subir. </t>
  </si>
  <si>
    <t>No han escaneado los documentos</t>
  </si>
  <si>
    <t>131 visitas montadas al cargue</t>
  </si>
  <si>
    <t>Entrega del cargue de información a la rejilla del aplicativo, correspondiente a 131 usuarios. Están en evidencia física. Quedan pendientes por subir 39</t>
  </si>
  <si>
    <t>No lo han subido aun al drive</t>
  </si>
  <si>
    <t>170 Educaciones individuales</t>
  </si>
  <si>
    <t xml:space="preserve">170 educaciones individuales. Pendiente por escanear. </t>
  </si>
  <si>
    <t>Aun no han cargado el PDF de las educaciones individuales</t>
  </si>
  <si>
    <t>170 concertaciones</t>
  </si>
  <si>
    <t>170 matriz de objetivos y actividades. Pendientes por escanear.</t>
  </si>
  <si>
    <t>Aun no han cargado la matriz de objetivos y actividades en PDF</t>
  </si>
  <si>
    <t>No Aplica para este periodo</t>
  </si>
  <si>
    <t>70 seguimientos correspondientes a la visita 2</t>
  </si>
  <si>
    <t>Aun no han cargado el escaneo de los seguimientos</t>
  </si>
  <si>
    <t xml:space="preserve">	No han realizado terceras visitas.</t>
  </si>
  <si>
    <t>Aun no han indicado haber hecho terceras visitas o cierres</t>
  </si>
  <si>
    <t>Han realizado una gestión individual</t>
  </si>
  <si>
    <t>Evidencia de comunicaciones de un caso por barrera</t>
  </si>
  <si>
    <t>3 documentos en PDF relacionados a la gestión</t>
  </si>
  <si>
    <t>se terminó de realizar la contratación y verificación del personal que desempeñara las funciones demandadas según el rol en el PIC, al igual que se dio finalidad a la planeación, programación y proyección del seguimiento de actividades en el territorio según el objeto contractual.</t>
  </si>
  <si>
    <t>Se realizo seguimiento presencial, donde se informo por parte de los referentes de salud mental de la ESE Centro, de la ejecución de actos logísticos en función de dar respuesta al objeto contractual en el PIC, para el item de Violencias donde reportaron el contenido físico y visual propuesto en la cartilla para el abordaje de los temas en violencias.</t>
  </si>
  <si>
    <t>En el seguimiento realizado se informo por parte de los referentes del equipo de salud mental de la ESE, de la espera en la entrega de la información pertinente a los datos epidemiológicos por parte de la secretaria, donde se informó que dicho trámite se encuentra en gestión.</t>
  </si>
  <si>
    <t>En el seguimiento se informo de las acciones realizadas desde la SDS en función de la entrega de la base epidemiológica, para lo pertinente en las obligaciones de la ESE.</t>
  </si>
  <si>
    <t>Ya se cuenta con el directorio de los actores y lideres comunitarios, referenciados en la Ciudad de Cali, según lo solicitado en este item.</t>
  </si>
  <si>
    <t>Ya se cuenta con la estructuración del plan formativo, teniendo en cuanta los entornos y las fechas para su ejecución.</t>
  </si>
  <si>
    <t>Ya se cuenta con la estructuración del plan formativo, se están realizando según cronograma establecido para su ejecución</t>
  </si>
  <si>
    <t>Ya se han realizado acciones con la comunidad, en base la promoción para la prevención de violencias, en el Hospital primitivo iglesias, en la IE Ciudad Modela, IPS Luis h garces, IPS Cristóbal colon, panamericano, IE Rafael Navia Varón y en la institución San José, hasta la fecha se cuenta con 330 personas intervenidas.</t>
  </si>
  <si>
    <t>Ya se han realizado acciones con la comunidad, en base la promoción para la prevención de violencias, en el Hospital primitivo iglesias, en la IE Ciudad Modela, IPS Luis h garces, IPS Cristóbal colon, panamericano, IE Rafael Navia Varón y en la institución San José, las actividades se estan ejecutando segun el cronograma establecido.</t>
  </si>
  <si>
    <t xml:space="preserve"> Ya fue realizado, se está complementando</t>
  </si>
  <si>
    <t>12 - 6- 2023 se evidencia documento el word del documnto de diagnostico terriotorial. se recomienda el cambio de imagenes por motivo de que no se puede leer adecuadamente algunas palabras del documento por el color de las imagenes.</t>
  </si>
  <si>
    <t>Ya fue realizado, se está complementando</t>
  </si>
  <si>
    <t>Deben hacer el ajuste del documento</t>
  </si>
  <si>
    <t>12 - 6- 2023 se evidencia dos documentos en PDF uno de la comuna 17 y y el otro del correguimiento de Pinchinde.</t>
  </si>
  <si>
    <t>Se ha ido realizando de manera progresiva</t>
  </si>
  <si>
    <t>12-06-2023 se evidencia base de focalizacin de 12 personas.</t>
  </si>
  <si>
    <t>Ya se encuentra diligenciado</t>
  </si>
  <si>
    <t>Ya se encuentra diligenciado, deben ajustarlo</t>
  </si>
  <si>
    <t>Han dado inicio a las visitas iniciales</t>
  </si>
  <si>
    <t>12 visitas iniciales</t>
  </si>
  <si>
    <t>12-06-2023 se evidencia 12 visitas. los intrumentos. se rebe escanaer verticalmente, se observa hojas escaneadas dos veces, en algunas no se evidencia fecha de diligencimiento. y en alunas no se encuentra diligenciado en su totalidad la caracterizaion sociodemografica.</t>
  </si>
  <si>
    <t>No se ha cargado aun</t>
  </si>
  <si>
    <t>12-06-2023 No se evidencia cargue de discapacidad</t>
  </si>
  <si>
    <t>Han realizado educaciones individuales acorde a las visitas</t>
  </si>
  <si>
    <t>12 educaciones individuales</t>
  </si>
  <si>
    <t>12-06-2023 se evidencia 12 intrumentos de educacion idividual</t>
  </si>
  <si>
    <t>Han realizado concertaciones acorde a las visitas</t>
  </si>
  <si>
    <t>12 concertaciones</t>
  </si>
  <si>
    <t>12-06-2023 se evidencia una sola hoja (actividades o de objetivos) no se observan las dos hojas escanedas. no se evdiencias en lagunas la fecha de diligenciamiento</t>
  </si>
  <si>
    <t>Han realizado seguimientos acorde a las visitas</t>
  </si>
  <si>
    <t>12 seguimientos</t>
  </si>
  <si>
    <t>No han realizado</t>
  </si>
  <si>
    <t>2 gestiones para medicina y 2 para psicología</t>
  </si>
  <si>
    <t>12-06-2023 no se evidencia acta o soporte de gestion individual</t>
  </si>
  <si>
    <r>
      <rPr>
        <b/>
        <sz val="11"/>
        <color theme="1"/>
        <rFont val="Arial"/>
        <family val="2"/>
      </rPr>
      <t>Varificación del Talento humano:</t>
    </r>
    <r>
      <rPr>
        <sz val="11"/>
        <color theme="1"/>
        <rFont val="Arial"/>
        <family val="2"/>
      </rPr>
      <t xml:space="preserve">
Se evidencia la salida de la aux de enferemeria. gina rodriguez del equipo de trabajo del operador, asi mismo se evidencia soportes de las recomendaciones que se han efectuado en el proceso de vinculación del talento humano.
</t>
    </r>
    <r>
      <rPr>
        <b/>
        <sz val="11"/>
        <color theme="1"/>
        <rFont val="Arial"/>
        <family val="2"/>
      </rPr>
      <t>Estructuración del Cronograma:</t>
    </r>
    <r>
      <rPr>
        <sz val="11"/>
        <color theme="1"/>
        <rFont val="Arial"/>
        <family val="2"/>
      </rPr>
      <t xml:space="preserve">
Se acuerda con la coordinadora del proyecto por parte del operador ese san miguel realizar una asistencia tecnica para establecer de manera espacifica el llenado del dato a la matriz asi mismo conformar evidencias de lo trabajado en territorio.
</t>
    </r>
    <r>
      <rPr>
        <b/>
        <sz val="11"/>
        <color theme="1"/>
        <rFont val="Arial"/>
        <family val="2"/>
      </rPr>
      <t>Estructuración del Plan de Trabajo- seguimiento:</t>
    </r>
    <r>
      <rPr>
        <sz val="11"/>
        <color theme="1"/>
        <rFont val="Arial"/>
        <family val="2"/>
      </rPr>
      <t xml:space="preserve">
se establece como debe realizar su seguimiento en terminos de cantidad ante los productos solicitados para se segunda cuenta de cobro.</t>
    </r>
  </si>
  <si>
    <r>
      <rPr>
        <b/>
        <sz val="11"/>
        <color theme="1"/>
        <rFont val="Arial"/>
        <family val="2"/>
      </rPr>
      <t>Varificación del Talento humano:</t>
    </r>
    <r>
      <rPr>
        <sz val="11"/>
        <color theme="1"/>
        <rFont val="Arial"/>
        <family val="2"/>
      </rPr>
      <t xml:space="preserve">
se evidencia que ya tienen el equipo completo; ingresa una nueva aux de enfermeria, sin embargo esta en proceso de adjuntar soportes para su contratación e inducción al proyecto. ante los demas requisitos solicitados  al talento humano que no los tenian en regla se acuerda que para el dia 13 de junio estan al día.
</t>
    </r>
    <r>
      <rPr>
        <b/>
        <sz val="11"/>
        <color theme="1"/>
        <rFont val="Arial"/>
        <family val="2"/>
      </rPr>
      <t>Estructuración del Cronograma:</t>
    </r>
    <r>
      <rPr>
        <sz val="11"/>
        <color theme="1"/>
        <rFont val="Arial"/>
        <family val="2"/>
      </rPr>
      <t xml:space="preserve">
se realiza asistencia tecnica al cronograma de trabajo; donde se realiza un fortalecimiento de los datos condensados como la actualización de informacion acerca de los puntos de intervencion en los territorios, en este momento se encuentran en los coregimientos de montebello, pance y navarro y en la comuna 17 en los barrios altos del caney y ciudadela comfandi.
</t>
    </r>
    <r>
      <rPr>
        <b/>
        <sz val="11"/>
        <color theme="1"/>
        <rFont val="Arial"/>
        <family val="2"/>
      </rPr>
      <t>Estructuración del Plan de Trabajo- seguimiento:</t>
    </r>
    <r>
      <rPr>
        <sz val="11"/>
        <color theme="1"/>
        <rFont val="Arial"/>
        <family val="2"/>
      </rPr>
      <t xml:space="preserve">
se realiza el llenado del seguimiento del plan de trabajo donde se evidencia que ya cuentan con 4 informes de caraterizacion de territorios establecido para el primer semestre donde van a un 100%. ante la conformacion de grupos que tenian establecido 9 llevan solo 6 lo que les da un 64% de interevención. para la aplicación del pre test esta para un 180 personas llevan 170 personas lo que les da para un 94% de intervención, frente a la capacitacion del personal donde tienen establecido para 72 personas llevan 56 para un 56%. ante la campaña no se ha realizado ya que este ultimo producto es final al terminar los talleres y conformación de grupos.</t>
    </r>
  </si>
  <si>
    <r>
      <rPr>
        <b/>
        <sz val="11"/>
        <color theme="1"/>
        <rFont val="Arial"/>
        <family val="2"/>
      </rPr>
      <t>Varificación del Talento humano:</t>
    </r>
    <r>
      <rPr>
        <sz val="11"/>
        <color theme="1"/>
        <rFont val="Arial"/>
        <family val="2"/>
      </rPr>
      <t xml:space="preserve">
se evidencia ya un talento humano completo con todos sus soportes al dia, desde la parte academica, laboral y su vinculo contractual con la ese San Miguel.
</t>
    </r>
    <r>
      <rPr>
        <b/>
        <sz val="11"/>
        <color theme="1"/>
        <rFont val="Arial"/>
        <family val="2"/>
      </rPr>
      <t>Estructuración del Cronograma:</t>
    </r>
    <r>
      <rPr>
        <sz val="11"/>
        <color theme="1"/>
        <rFont val="Arial"/>
        <family val="2"/>
      </rPr>
      <t xml:space="preserve">
se establece seguimiento al cronogrma de trabajo donde se acerda establecer el dia viernes como espacio para evaluar todos los soportes que se tienen de los talleres, captacion de informe en la elaboracion del diagnostico como las bases de datos de los participantes.
</t>
    </r>
    <r>
      <rPr>
        <b/>
        <sz val="11"/>
        <color theme="1"/>
        <rFont val="Arial"/>
        <family val="2"/>
      </rPr>
      <t>Estructuración del Plan de Trabajo- seguimiento:</t>
    </r>
    <r>
      <rPr>
        <sz val="11"/>
        <color theme="1"/>
        <rFont val="Arial"/>
        <family val="2"/>
      </rPr>
      <t xml:space="preserve">
se evidencia una coherencia en el trabajo en territorio, sin embargo se acuerda estabecer un acompaamiento para evaluar metodologia empleada en los talleres, fortalecimiento de conceptos dentro de las tematicas, asi mismo evaluar los productos que se comparten en territorio como información visual, audiovisual como tambien la calidad de los refregerios en los estilos de vida saludable.</t>
    </r>
  </si>
  <si>
    <t xml:space="preserve">se realizó reunion con  la profesional  psicosocial  ye el equipo de comunicaciones de la ESE oriente para el diseño comunicativo y orientación  para el  proceso pedagogico del Guión </t>
  </si>
  <si>
    <t>Se estan revisando los compromisos de reunión de semana anterior y la revisión de los productos comunicativos.</t>
  </si>
  <si>
    <t>Se realizó reunión con profesionales de la SDS se reviso los avances de los productos y se agendo reunión el dia 30 de junio capacitación en  rutas de atención.</t>
  </si>
  <si>
    <t>Se reviso los avances de los productos y se agendo reunión el dia 30 de junio capacitación en rutas de atención.</t>
  </si>
  <si>
    <t>Se estan revisando los compromisos de reunión de semana anterior, la ESE adelanto informe de  avance en un 40% esta en revisión los productos y el documento.</t>
  </si>
  <si>
    <t>Se revisó las estrategias comunicacionales  y se verifico lo del NOTI-PIC</t>
  </si>
  <si>
    <t xml:space="preserve">Se programo revisión de los prodcutos de la semana del 26 al 30 </t>
  </si>
  <si>
    <t>Se ralizó apoyo a la profesional de la ESE para que se articulara con casa matria.</t>
  </si>
  <si>
    <t>Se encuentra en revisión el producto comunciativo por el equipo de salud mentall, comunciaciones  y referente.</t>
  </si>
  <si>
    <t>La profesional Paola Rivas  leidy semanate realizaron linea tecnica para el tema de los rrecorridos y los cubrimientos.</t>
  </si>
  <si>
    <t>Se recibió oficio para enviar  a los referentes del consultorio Rosa</t>
  </si>
  <si>
    <t>Se oriento sobre los eventos movilizdores en contesto de ciudad, se informó que para ello se realizaran reuniónes previas.</t>
  </si>
  <si>
    <t>En equipo con la referente del equipo de salud mental se esta articulando los evntos movilizadores.</t>
  </si>
  <si>
    <t>se verificó los acercamientos con la IE. con el apoyo del sub-grupo de salud mental territorial.</t>
  </si>
  <si>
    <t xml:space="preserve">Se verificó los acercamientos con la IE. con el apoyo del sub-grupo de salud mental territorial  para el inicio de actividades y aprobación del libreto </t>
  </si>
  <si>
    <t>se programara una reunión previa con el apoyo del medico psiquiatra José Malaver.</t>
  </si>
  <si>
    <t>Quedó programada la actividad con el Doctor malaver.</t>
  </si>
  <si>
    <t>Se inicia la formación del talento humano durante un período de cinco (5) días con el objetivo de desarrollar y fortalecer los conocimientos, habilidades y actitudes de los equipos multidisciplinarios del Programa de Atención Psicosocial y Promoción de la Salud Integral (Papsivi). Esta formación se llevará a cabo en el contexto del Plan de Intervenciones Colectivas (PIC) y se centrará en brindar atención psicosocial y promoción de la salud integral con un enfoque diferencial en las personas que han sido víctimas del conflicto armado.
 Durante este proceso de formación, se buscará capacitar a los participantes en diversas áreas relacionadas con la atención psicosocial y la promoción de la salud integral. Esto incluirá el fortalecimiento de los conocimientos teóricos, la adquisición de nuevas habilidades prácticas y el fomento de actitudes empáticas y sensibles hacia las necesidades particulares de las personas afectadas por el conflicto armado.
 El objetivo principal de esta formación es garantizar que los equipos multidisciplinarios del Papsivi estén debidamente preparados y equipados para brindar una atención de calidad a las personas víctimas del conflicto armado. A través de la adquisición de nuevos conocimientos y habilidades, se espera que los participantes puedan desempeñar un papel fundamental en la promoción de la salud mental y el bienestar de las personas afectadas, así como en su proceso de recuperación y resiliencia.
 El enfoque diferencial será una parte integral de esta formación, ya que se buscará comprender y abordar las necesidades específicas de cada persona afectada por el conflicto armado, teniendo en cuenta sus características individuales, su contexto socioeconómico y cultural, así como las barreras y desafíos a los que se enfrentan en su proceso de recuperación.</t>
  </si>
  <si>
    <t>Durante el seguimiento del Plan de Intervenciones Colectivas en colaboración con la Red de Salud Oriente, la Entidad Prestadora de Servicios de Salud (ESE) ha enviado un informe consolidado de atención psicosocial que involucra a 173 personas. Se ha llevado a cabo una validación exhaustiva en todos los sistemas de información, y se ha confirmado que 171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73 personas en la plataforma del EPSICO. Hasta el momento, el número total de personas efectivas es de 166, lo que representa un cumplimiento del 100 % de la meta establecida.</t>
  </si>
  <si>
    <t>Durante el seguimiento del Plan de Intervenciones Colectivas en colaboración con la Red de Salud Oriente, la Entidad Prestadora de Servicios de Salud (ESE) ha enviado un informe consolidado de atención psicosocial que involucra a 187 personas. Se ha llevado a cabo una validación exhaustiva en todos los sistemas de información, y se ha confirmado que 185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106 personas en la plataforma del EPSICO. con educaciones en temas de salud a 41 perosnas. Hasta el momento, el número total de personas efectivas es de 181, lo que representa un cumplimiento del 100 % de la meta establecida.</t>
  </si>
  <si>
    <t>Durante el seguimiento del Plan de Intervenciones Colectivas en colaboración con la Red de Salud Oriente, la Entidad Prestadora de Servicios de Salud (ESE) ha enviado un informe consolidado de atención psicosocial que involucra a 187 personas. Se ha llevado a cabo una validación exhaustiva en todos los sistemas de información, y se ha confirmado que 185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140 personas en la plataforma del EPSICO. con educaciones en temas de salud a 80 perosnas. Hasta el momento, el número total de personas efectivas es de 181, lo que representa un cumplimiento del 100 % de la meta establecida.</t>
  </si>
  <si>
    <t>Durante el seguimiento del Plan de Intervenciones Colectivas en colaboración con la Red de Salud Oriente, la Entidad Prestadora de Servicios de Salud (ESE) ha enviado un informe consolidado de atención psicosocial que involucra a 187 personas. Se ha llevado a cabo una validación exhaustiva en todos los sistemas de información, y se ha confirmado que 185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160 personas en la plataforma del EPSICO. con educaciones en temas de salud a 120 perosnas. Hasta el momento, el número total de personas efectivas es de 181, lo que representa un cumplimiento del 100 % de la meta establecida.
 Se va a programar proximo acompañamiento tecnico previo a la entrega del ciclo 1.</t>
  </si>
  <si>
    <t>El dia 09 de junió la ESE informo, envió de informe con los avances, de los productos, según información entregada en el trascurso de la semana.</t>
  </si>
  <si>
    <t xml:space="preserve">Se revisó , se oriento y se valido el guión para las 06 jornadas lo cual se programo iniciarlas desde el 20 de junio, quedó la trazabilidad de verificación del Documento po correo electronico </t>
  </si>
  <si>
    <t>El sabado 24 de junio se ralizo la primera jornada de salud en llano verde, a la poblacion victima del conflicto armado, con la participacion de varios actores del SNARIV.</t>
  </si>
  <si>
    <t>Se informa que la SDS las actividades asociadas a la veriificacion del SIC para realziar la posterio capacitacion, accion realziada con la ese Centro
Articulacion con 3 IE para la realizacion de tamizajes durante las jornadas programadas.
santa Rosa 110 tamizajez 
llano verda 110 tamizajes 
Ramon Arcila 70 tamizajez
SRPS 50 Tamizajes</t>
  </si>
  <si>
    <t>Se revisó , se oriento y se valido el guión para las 06 jornadas lo cual se programo iniciarlas desde el 24 de junio, quedó la trazabilidad de verificación del Documento po correo electronico</t>
  </si>
  <si>
    <t>Se dio inicio  a  las jornadas en la presente semana para la realización de los tamizajes</t>
  </si>
  <si>
    <t>LA ESE realizo la aricualcion con la población LGTBIQ+ 
la ESE realizó capacitacion con Edgar Grueso en temas de diversidad aportaran soporte como parte del proceso
Programacion de reunion de articulacion para la proxima para el centro de escucha fundacion Fundenid comuna 15 barrio laureano</t>
  </si>
  <si>
    <t>ya se encuentran priorizados los sitios donde se realizara los centros de escucha, en la semaan siguiente segiun cronograma se realizará seguimiento.</t>
  </si>
  <si>
    <t>Se revisó el cronograma y se da apertura a los centros de escucha con las IE  priorizadas</t>
  </si>
  <si>
    <t>Se envio al Ministerio el correo de gestion para informar las Organziaciones academicas certificadas, a la espera de respuesta</t>
  </si>
  <si>
    <t>Esta pendiente por revisar la respuesta del ministerio.</t>
  </si>
  <si>
    <t>Se proyecto los oficios con las IE donde se ralizaran las zonas de orientación escolar previa validación con el equipo de territorio del subgrupo de salud mental.</t>
  </si>
  <si>
    <t>Articulación con 5 IE
Santa Rosa 
Llano Verde
Ramon Arcila
Gabriel Garcia Marquez 
Anunciacion
Proxima semana articulacion Liceo Marisol
Estan en la Elaboracion de material IEC</t>
  </si>
  <si>
    <t>Espera de la Base de Datos por la SDS
se esta realizando la gestion de la base de datos de APS con la ESE para la identificacion de los casos 
Estan trabajando en el plan educativo
Proxima semana envio de fichas metodologicas</t>
  </si>
  <si>
    <t>En el trascurso de la semana se envió la base de datos a la ESE.</t>
  </si>
  <si>
    <t>Se realizó  envió de la base de datos esta pendiente la retroalimentación por parte de la ESE</t>
  </si>
  <si>
    <t>Se ha socializado con las IE la mesas de trabajo para la programación, estan a la espera de confirmar la primera mesa para envio de la convocartoria.
Solicitan la intermediacion de la Secretaria para convocar al COMCE en las mesas.</t>
  </si>
  <si>
    <t xml:space="preserve">Se encuenta pendiente la fecha de reunión con el COMCE </t>
  </si>
  <si>
    <t xml:space="preserve">las primeras 15 estan programada para la semana del 20 - 23 de junio
proxima semana el envio del guion para revisión
</t>
  </si>
  <si>
    <t xml:space="preserve">Estan en el proceso de construccion del plan de capacitación   </t>
  </si>
  <si>
    <t>Sigue el proceso para la cosntrucción del plan de capaitaciión , en el trascurso de la semana se revisara el informe enviado  por la ESE.</t>
  </si>
  <si>
    <t>Se verificó el guión y se dio linea tecnica  para el incio de activiades desde el dia 20 de junio.</t>
  </si>
  <si>
    <t>está pendiente revisar el plan de capacitación.</t>
  </si>
  <si>
    <t>Realizaron enlace con ese Norte qeuin infora que no tienen caraterizado un grupo de familiares, estan gestionando con grupo de alcoholicos anominos
Suroriente van a verificar con la profesional de territrio para gestionar el grupo 
Grupo pornla ESE estan evaluando un grupo de cesacion del consumo de tabaco</t>
  </si>
  <si>
    <t>Se encuentra pendiente la articulación con el grupo de alcoholicos anonimos.</t>
  </si>
  <si>
    <t>estan gestionando indicadores de epidemiologia para reunirse con el grupo para los protocolos para indicadores</t>
  </si>
  <si>
    <t>Estan gestion la articulacion con la comisaria 21 y la Policia</t>
  </si>
  <si>
    <t>se envió la basde de datos de parte de la SDS por el subgrupo de salud mental.</t>
  </si>
  <si>
    <t>en el trascurso de la semana se verifiicara los seguimientos de las unidades de salud mental  y las articualciones con el proyecto PIC.</t>
  </si>
  <si>
    <t>se envió la basde de datos de parte de la SDS por el subgrupo de salud mental, pendiente la retroalimentación por parte de la ESE</t>
  </si>
  <si>
    <t>Par la semana entrante se  verificaran la articulacion con la comisaria 21 y la Policia</t>
  </si>
  <si>
    <t>En acuerdo con el equipo PIC ESE Oriente/SDS/World Visión/OIM, se elaboró cronograma de trabajo mayo/junio.</t>
  </si>
  <si>
    <t>Se elabora planeación de trabajo que incluyen reuniones de coordinación equipo interinstitucional e implementación de primera etapa de talleres de capacitación a grupo líderes multiplicadores.</t>
  </si>
  <si>
    <t>Se ofrecen dos sesiones de inducción del Componente SSR, a grupo de líderes multiplicadores y se ajusta Plan de Trabajo con su participación-</t>
  </si>
  <si>
    <t>Se da inicio a implementación de capacitación. Se obtiene diseño de camisetas. Se conforman 6 subgrupos de líderes para acompañamiento de multiplicadores.</t>
  </si>
  <si>
    <t xml:space="preserve">
Para el desarrollo del proceso formativo establecido para la segunda cuota, se cuenta con 16 líderes y se encuentra en un 60% de cumplimiento, siendo necesario brindar una sesión adicional con el fin de nivelar a integrantes que no recibieron la totalidad de los contenidos.
Evidencias de desarrollo: Informe de desarrollo de productos se encuentra en elaboración. Se encuentra elaborada una de 4 actas -con soportes incluidos- que aún no ha sido subida al Drive, el proceso de diseño-revisión-aprobación y elaboración de materiales kit pedagógicos (camisetas y cartilla) pasó la fase de aprobación y se encuentra en elaboración. Las fichas metodológicas aún no se han aprobado.
</t>
  </si>
  <si>
    <t>No se evidencia actualizacion del cronograma de trabajo en el cual se habia realizado observacion respecto a la fecha de inicio de la sub actividad.</t>
  </si>
  <si>
    <t>Continua sin realizar la modificacion en el cronograma de trabajo en el cual se habia realizado observacion respecto a la fecha de inicio de la sub actividad. Se solicita que esten evidenciadas las correcciones antes del viernes 9 de junio.</t>
  </si>
  <si>
    <t>Continua sin realizar la modificacion en el cual se habia realizado observacion respecto a la fecha de inicio de la sub actividad. Se solicita que esten evidenciadas las correcciones antes del viernes 9 de junio.</t>
  </si>
  <si>
    <t>La Psicóloga refirio que realizaron un primer acercamiento por medio de un taller con los docentes y directivos, sin embargo el colegio les entrego un cronograma para iniciar proceso de capacitación para la fecha 05 de junio pero si salen el 30 se reprograma para el mes de agosto.</t>
  </si>
  <si>
    <t xml:space="preserve">La Psicóloga Isabella Cortes refirio que realizaron articulacion conla IE Santa Rosa a partir de finales de julio ya se encuentran en vacaciones los estudiantes, el rector les envio la base de datos para ir validando los estudiantes que realizaran el proceso formativo asi mismo con la IE Llano verde. </t>
  </si>
  <si>
    <t xml:space="preserve">Se realizo Articulación y planeación de cronograma con Institución Educativa Santa Rosa
</t>
  </si>
  <si>
    <t xml:space="preserve">Se Desarrollo de cronograma con Institución Educativa Santa Rosa
</t>
  </si>
  <si>
    <t>Se generó invitación al bazar de la salud Hospital Isaías Duarte Cancino (capacitación a familias y personal de salud)
 Articulación Institución Educativa Nuevo Latir sede Alfonso Bonilla Aragon</t>
  </si>
  <si>
    <t>Se realizo articulación IE Monseñor Ramón Arcila (se realiza por medio de llamada telefónica)</t>
  </si>
  <si>
    <t xml:space="preserve">En el marco de la Red de practicantes se realizó el segundo espacio de concertación  con las comunidades NARP el dia  31 de mayo  del 2023 con el  objetivo de revisar la metodologia del cómo se desarrollaría  las actividades para empezar la  focalización de los participantes. </t>
  </si>
  <si>
    <t>En relación a la red de practicantes se realizó reunión con la Colonia Magüireña el día 14 de junio con el objetivo de poder dar inicio a la actividad de la red de practicantes.</t>
  </si>
  <si>
    <t xml:space="preserve">
En relación a la Red de practicantes se tiene planificado iniciar en la semana del 27 de junio del 2023, en articulación con la colonia Magüireña.
</t>
  </si>
  <si>
    <t xml:space="preserve">En el marco de la estrategia  del Consejo Comunitario Playa Renaciente se realizara  socialización a la comunidad en general de la metodologia y los temas  a trabajar el 6 de junio, los culés fueron  previamente concertados con la junta directiva del Consejo el día 30 de mayo del 2023. </t>
  </si>
  <si>
    <t>Se realizó socialización el día 6 de junio  a la comunidad en general del Consejo Comunitario Playa Renaciente con el objetivo de explicarles la metodologia de trabajo  durante el proceso.</t>
  </si>
  <si>
    <t>El 21 de Junio se iniciara con la aplicación de la ficha  de recolección de la información de salud diferencial   en el Consejo Comunitario Playa Renaciente.</t>
  </si>
  <si>
    <t>En el marco de la estrategia de salud del Consejo Comunitario Playa Renaciente se concertó  una reunión con el objetivo de revisar algunos detalles de las acciones a implementar en el territorio, las cual fue cancelada por el Consejo. Por ultimo  se empezó a implementar la ficha de seguimiento de salud diferencial en las familias.</t>
  </si>
  <si>
    <t>En el marco de la estrategia en salud de la federación de Colonias del pacifico se realizó concertación  el día 31 de mayo, de la metodologia en los temas de salud diferencial con enfoque Étnico</t>
  </si>
  <si>
    <t>Se realizó el instrumento el cual se aplicara al seguimiento de salud diferencia de la  federación de colonias.</t>
  </si>
  <si>
    <t xml:space="preserve">Se iniciara con  la estrategia de seguimiento  en la semana del 27 de junio del 2023. </t>
  </si>
  <si>
    <t>Se diseñó la ficha de seguimiento  de la estrategia  en  salud diferencial  de la Federación de Colonias del pacifico la cual será implementa en la última semana de junio del 2023.</t>
  </si>
  <si>
    <t xml:space="preserve">En el marco de las jornadas de salud intercultural se está en proceso de focalizar cuales serían los territorios priorizados para desarrollar las jornadas  donde exista un porcentaje alto de la población NARP, al igual que la participación de la población en general. </t>
  </si>
  <si>
    <t>En el marco de la jornadas de salud  intercultural se tiene planificado empezar con el Consejo Comunitario Playa Renaciente y la Colonia Magüireña en el transcurso  del mes de Junio del 2023.</t>
  </si>
  <si>
    <t>Las jornadas de salud intercultural se iniciaran en la comuna 21 y 15  - Primera semana de julio del 2023.</t>
  </si>
  <si>
    <t xml:space="preserve">Se está en proceso de focalización de los médicos tradicionales  por territorios los cuales participarían de las jornadas de salud intercultural. </t>
  </si>
  <si>
    <t>El plan de trabajo está en proceso  de construcción el cual será revisado de manera articulada por el apoyo a la  supervisión  NARP y la ESE Oriente.</t>
  </si>
  <si>
    <t>Se realizó plan de trabajo en el marco de los proceso de concertación con las comunidades NARP</t>
  </si>
  <si>
    <t xml:space="preserve">
En lo que corresponde con la estrategia de prácticas de salud en el hogar se iniciara con la Colonia Magüireña en la primera semana de julio del 2023.   
</t>
  </si>
  <si>
    <t xml:space="preserve">No aplica </t>
  </si>
  <si>
    <t>En el marco  del fortalecimiento de las huertas medicinales se tiene priorizados los siguientes  territorios, Colonia Magüireña, Consejo Comunitario Playa Renaciente  Semillero de Llano Verde, Afrodes Cali, Consejo comunitarios Palenke Hormiguero.</t>
  </si>
  <si>
    <t>Se  realizara concertación con  la organización semillero de  Llano Verde con el  objetivo  planificar el fortalecimiento a las huertas de plantas medicinales.</t>
  </si>
  <si>
    <t>Se  realizara concertación con  la organización semillero de  Llano Verde con el  objetivo  planificar el fortalecimiento a las huertas de plantas medicinales.Al igual  que con la colonia Magüireña.</t>
  </si>
  <si>
    <t>1 junio 2023 , se realiza socializacion lineamientos proyecto primera infancia fortalecimiento atencion integral el salud menor de 1 año, presentacion lineamiento de atencion programa IRA-EDA Ministerio Salud , lineamiento rograma comunitario IRA-EDA , revision de volantes , formatos de registros, material requerido para el proyecto, a la coordinadora proyectos PIC ESE Oriente, personal contratado pare el proyecto, enfermera, promotor de salud, lider comunitario en auditorio Hospital Carlos Holmes Trujillo</t>
  </si>
  <si>
    <t>06-07/2023 realizacion primer encuentro pedagogico  Abordaje IRA -EDA en caseta comunal del barrio Alfonso Bonilla Aragon con la participacion de 10 lideres comunitarios</t>
  </si>
  <si>
    <t>Revision del informe del primer encuentro pedagogico, con el envio por correo electronico de las respectivas recomendaciones 16/06/2023 Se verifica la realizacion del segundo encuentro pedagogico a 14 lideres comunitarios con el tema Como evito que niños y niñas menores de 5 años se enfermen de IRA Y EDA?. Envio de material  AIEPI comunitario para la construccion de ficha domiciliaria</t>
  </si>
  <si>
    <t>Se realiza la revision de diseños y logotipos de los insumos para el proyecto y se solicita el visto bueno de la funcionaria encargada del area de comunicaciones de la Secretaria diatrital de salud de Santiago de Cali Se participa en el tercer encuentro comunitario pedagogico, tema Si el niño enferma con IRA y EDA como debo cuidarlo en casa y como evitar que otros se enfermen ¿  realizado en la caseta comunal del barrio Alfonso Bonilla Aragon  con la participacion de 14 lideres comunitarios, la lider comunitaria del proyecto .La auxiliar de enfermeria comunitaria del proyecto renuncio al cargo.</t>
  </si>
  <si>
    <t>06-07/2023 realiazacion primer encuentro pedagogico  Abordaje IRA -EDA en caseta comunatl del barrio Alfonso Bonilla Aragon con la participacion de 10 lideres comunitarios, capacitacion del lider comunitario y auxiliar de enfermeria comunitaria del proyecto</t>
  </si>
  <si>
    <t>Se realiza la revision de diseños y logotipos de los insumos para el proyecto y se solicita el visto bueno de la funcionaria encargada del area de comunicaciones de la Secretaria diatrital de salud de Santiago de Cali Se participa en el tercer encuentro comunitario pedagogico, tema Si el niño enferma con IRA y EDA como debo cuidarlo en casa y como evitar que otros se enfermen ¿ realizado en la caseta comunal del barrio Alfonso Bonilla Aragon con la participacion de 14 lideres comunitarios, la lider comunitaria del proyecto .La auxiliar de enfermeria comunitaria del proyecto renuncio al cargo</t>
  </si>
  <si>
    <t>Seguimiento con coordinación: Ya fue realizado, se está complementando</t>
  </si>
  <si>
    <t xml:space="preserve">Pendiente revisión. Lo tienes de manera preliminar. Deben ajustar cronograma y plan de trabajo. </t>
  </si>
  <si>
    <t>Documento de diagnóstico cargado en PDF. Se solicita agregar logo de la ESE</t>
  </si>
  <si>
    <t>Documento de diagnóstico cargado en PDF. fue relaizado el ajuste solicitado</t>
  </si>
  <si>
    <t>Pendiente revisión. Lo tienen de manera preliminar. Deben ajustar cronograma y plan de trabajo. Se solicita tenerlo elaborado para la segunda semana de junio</t>
  </si>
  <si>
    <t>Documento cargado al drive, en excel. Relacionan las ofertas paracomuna 13, 14 y 15. Se sugiere hacer un documento en PDF que sea entregable a las PCD y sus cuidadores</t>
  </si>
  <si>
    <t>Documento cargado al drive, en excel. Relacionan las ofertas paracomuna 13, 14 y 15. Se anexó documento en PDF Solicitado.</t>
  </si>
  <si>
    <t>Cargue de documento en Excel pendiente. Han tenido en cuenta la base enviada y han ido incluyendo personas referenciadas por otros usuarios. Pendiente. Indican que tienen ingresados 40 personas.</t>
  </si>
  <si>
    <t xml:space="preserve">Base de datos en formato entregado por la Secretaría. Contiene 90 usuarios. </t>
  </si>
  <si>
    <t xml:space="preserve">Base de datos en formato entregado por la Secretaría. Contiene 120 usuarios. </t>
  </si>
  <si>
    <t>Cronograma diligenciado. Deben ajustarlo</t>
  </si>
  <si>
    <t>Documento cronograma y plan de trabajo en excel diligenciado</t>
  </si>
  <si>
    <t>Han dadi inicio a las visitas iniciales</t>
  </si>
  <si>
    <t>90 visitas iniciales</t>
  </si>
  <si>
    <t xml:space="preserve">Han realizado 90 visitas iniciales. No han escaneado los documentos de primera visita. Se acuerda el día viernes y sábado para subir. </t>
  </si>
  <si>
    <t>90 carpetas con el nombre de la persona con discapacidad y el respectivo cargue de los documentos escaneados</t>
  </si>
  <si>
    <t>Indican haber eralizado 120 visitas. 120 carpetas con el nombre de la persona con discapacidad y el respectivo cargue de los documentos escaneados</t>
  </si>
  <si>
    <t>Entrega del cargue de información a la rejilla del aplicativo, correspondiente a 24 usuarios. Están en evidencia física</t>
  </si>
  <si>
    <t>Cargado en drive con 90 usuarios. Diligenciado en visita inicial, seguimiento y cierre respectivamente.</t>
  </si>
  <si>
    <t>90 educaciones individuales</t>
  </si>
  <si>
    <t xml:space="preserve">90 educaciones individuales. Pendiente por escanear. </t>
  </si>
  <si>
    <t xml:space="preserve">90 educaciones individuales relacionadas en la visita 1 </t>
  </si>
  <si>
    <t xml:space="preserve">120 educaciones individuales relacionadas en la visita 1 </t>
  </si>
  <si>
    <t>90 concertaciones</t>
  </si>
  <si>
    <t>90 matriz de objetivos y actividades. Pendientes por escanear</t>
  </si>
  <si>
    <t>90 matrices relacionadas en la visita 1</t>
  </si>
  <si>
    <t>120 matrices relacionadas en la visita 1</t>
  </si>
  <si>
    <t>40 seguimientos</t>
  </si>
  <si>
    <t>40 seguimientos en físico, pendiente escanear</t>
  </si>
  <si>
    <t>40 seguimientos cargados en PDF con la respectiva carpeta de los usuarios</t>
  </si>
  <si>
    <t>Indican haber realizado 96 visitas de seguimiento. en la carpeta se encuentran 76 seguimientos cargados en PDF con la respectiva carpeta de los usuarios</t>
  </si>
  <si>
    <t>5 cierres correspondiente a 3 visita</t>
  </si>
  <si>
    <t>10 documentos cargados en la carpeta de visita 3</t>
  </si>
  <si>
    <t>Indican haber realizado 96 visitas de cierre. en la carpeta se encuentran 10 seguimientos cargados en PDF con la respectiva carpeta de los usuarios</t>
  </si>
  <si>
    <t xml:space="preserve">Ha realizado gestión de 5 casos.  </t>
  </si>
  <si>
    <t>Acta con gestión diferencial</t>
  </si>
  <si>
    <t xml:space="preserve">Durante la semana se realizó la matriz de seguimiento de casos derivados a las EAPB y se dio inicio Al seguimiento con los datos suministrados por el consultorio rosa. </t>
  </si>
  <si>
    <t xml:space="preserve">Durante la semana se realizó actividad de IEC en la IE Carlos Holmes Trujillo. </t>
  </si>
  <si>
    <t xml:space="preserve">Durante la semana se realizó acercamiento con líderes de la red protectora con el fin de dar inicio al plan formativo, para esta actividad los referentes de zona de la comuna, brindaron acompañamiento.  </t>
  </si>
  <si>
    <t xml:space="preserve">Se realizó durante la semana se trabajó en el diseño y acercamiento con los posibles actores para la puesta en escena de la actividad, de igual manera se está trabajando en el oficio y en el flyer de convocatoria.  </t>
  </si>
  <si>
    <t xml:space="preserve">La ESE presentó consolidado de registro de atención psicosocial a corte del 20 de junio de 2023, con un total de 41 personas registradas, 38 incluidas en el RUV y 03 no incluidas. Se identificó 12 persona atendida de vigencias anteriores. Para un total de 39 reales efectivas, presenta 12 atenciones familiares y 4 individuales, las cuales se encuentran en sesión 2 y 3 </t>
  </si>
  <si>
    <t>Presentan 41 personas registradas en la plataforma EPSICO y RAIS. Presentan 18 planes de trabajo en salud creados en SIPECI en estado seguimiento</t>
  </si>
  <si>
    <t xml:space="preserve">A la fecha se continúa realizando la aplicación de tamizajes de manera manual, toda vez que hasta la fecha no se ha realizado la capacitación del dispositivo ni la entrega de los usuarios por parte de la secretaría. </t>
  </si>
  <si>
    <t xml:space="preserve">Durante la semana se realizaron ajustes al plan y cronograma de trabajo para la implementación del centro escucha en la comuna. </t>
  </si>
  <si>
    <t xml:space="preserve">Durante esta semana se Dio inicio a la implementación del ZOE, con el desarrollo de la primera sesión en la IE Carlos Holmes Trujillo. </t>
  </si>
  <si>
    <t xml:space="preserve">Durante la semana se está trabajando en la estrategia y plan de trabajo para la capacitación con comerciantes nocturnas con la estrategia de pactos por la vida. </t>
  </si>
  <si>
    <t xml:space="preserve">Durante la semana se realizó mesa de trabajo con institución educativa con el fin de realizar seguimiento de la red protectora. </t>
  </si>
  <si>
    <t xml:space="preserve">Durante la semana se realizó cronograma y plan de trabajo de capacitaciones para el fortalecimiento de la unidad funcional.  </t>
  </si>
  <si>
    <t>La Psicóloga Refirio que se realizo dos capacitaciones al entorno hogar, una capacitación al entorno comunitario y una al entorno educativo dirigida cada una a 30 personas.</t>
  </si>
  <si>
    <t xml:space="preserve">La Psicóloga refirio que ha realizado dos procesos formativos con los estudiantes de la IE San Joaquin donde tiene un grupo conformado por 100 estudiantes adolescentes y jovenes. </t>
  </si>
  <si>
    <t xml:space="preserve">La psicólga manifesto que continua la articulación con la Red de Salud Sur Oriente para la capacitación que se realizara el dia 28 de Julio, no se ha podido contactar con las otras dos entidades coosalud y emssanar, respecto con los stikers ya se socializo con comunicaciones de la ESE Sur Oriente. </t>
  </si>
  <si>
    <t>Se realiza la revision de diseños y logotipos de los insumos para el proyecto y se solicita el visto bueno de la funcionaria encargada del area de comunicaciones de la Secretaria distrital de salud de Santiago de Cali Se participa en el cuarto encuentro comunitario pedagogico, tema Cuáles son los signos de alarma para buscar atención en salud ¿ realizado en el centro de salud Mariano Ramos comuna 16, ESE Suroriente con la participacion de 15 lideres comunitarios, la lider comunitaria del proyecto y la auxiliar cominitaria del proyecto</t>
  </si>
  <si>
    <t>Se realiza la revision de diseños y logotipos de los insumos para el proyecto y se solicita el visto bueno de la funcionaria encargada del area de comunicaciones de la Secretaria diatrital de salud de Santiago de Cali Se participa en el cuarto encuentro comunitario pedagogico, tema Cuáles son los signos de alarma para buscar atención en salud ¿ realizado en el centro de salud Mariano Ramos comuna 16, ESE Suroriente con la participacion de 15 lideres comunitarios, la lider comunitaria del proyecto y la auxiliar cominitaria del proyecto</t>
  </si>
  <si>
    <t>Documento en PDF cargado al Drive, corregido y en PDF</t>
  </si>
  <si>
    <t>Base en formato dado por la Secretaría. 481 personas, 307 con observaciones. 86 agendados.</t>
  </si>
  <si>
    <t>Cargados dos documentos en Excel: Cronograma - plan de trabajo y agenda. Este último  cuenta con el agendamiento de las citas por fechas y por profesional.</t>
  </si>
  <si>
    <t>Indican vía telefónica que han realizado 170 visitas iniciales</t>
  </si>
  <si>
    <t>Aplicativo discapacidad en formato Excel. Han diligenciado 155 suaurios. Algunas hasta el seguimiento.</t>
  </si>
  <si>
    <t>Indican vía telefónica que han realizado 170 educaciones individuales</t>
  </si>
  <si>
    <t>Indican vía telefónica que han realizado 170 concertaciones</t>
  </si>
  <si>
    <t>Indican vía telefónica que han realizado 169 seguimientos, una persona se fue de viaje</t>
  </si>
  <si>
    <t>No hay novedades, solo están los 3 documentos de la revisión anterior.</t>
  </si>
  <si>
    <t>Se realizo la entrega de la base epidemiológica, por parte de la SDS en la cual ya se encuentran trabajando en la ESE Centro, según su objeto contractual.</t>
  </si>
  <si>
    <t>ya cuentan con la matriz por parte de la SDS, se recomendó realizar ajustes a la matriz proyectada por La ESE donde se evidencie el seguimiento de los casos reportados.</t>
  </si>
  <si>
    <t>En seguimiento realizado se evidencio la proyección del oficio de convocatoria, con ausencia de las otras obligaciones según objeto contractual.</t>
  </si>
  <si>
    <t>Cuentan con la información, se recomienda hacer ajustes a los documentos proyectados.</t>
  </si>
  <si>
    <t>En el seguimiento se evidencio que cuentan con los avances de los documentos y ejecución requerida por el contrato PIC.</t>
  </si>
  <si>
    <t>Se cuenta con flyers y link de inscripción con QR, se recomendó hacer ajustes al diseño según línea grafica propuesta por la SDS, se debe hacer ajustes al temario, se deben realizar ajustes al cronograma de la ejecución de las actividades.</t>
  </si>
  <si>
    <t>se evidenció proyección de la ejecución de las actividades, sobre el cual deben reportarse la planificación de la ejecución para las actividades, ajustado en la justificación de la actividad.</t>
  </si>
  <si>
    <t>Se informo sobre las acciones que dan respuesta a la cartilla, la cual se encuentra en espera de aceptación, para dar continuidad a su implementación.</t>
  </si>
  <si>
    <t>Se realizo seguimiento a lo propuesto en la cartilla donde se recomendó, ajustar todo lo pertinente a las líneas graficas propuestas por la SDS.</t>
  </si>
  <si>
    <t>Se encuentra en ajuste según las propuestas por la SDS, para las líneas graficas del PIC.</t>
  </si>
  <si>
    <t>Cuentan con la proyección del informe, se deben realizar ajustes a los diseños de los productos esperados bajo las líneas graficas de SDS. (se informó previamente del cambio de diseñador por parte de la ESE Centro).</t>
  </si>
  <si>
    <t>Se informo de los ajustes según la línea grafica de la cartilla implementada en Salud mental, para el abordaje del suicidio, la cual esta en proceso de aprobación.</t>
  </si>
  <si>
    <t>Se realizo el seguimiento, donde se acordó generar un espacio con el apoyo a la supervisión para ajustar información con el ejercicio cotidiano y actual en lo propuesto para atención en suicido, agregando lo pertinente a la línea 106</t>
  </si>
  <si>
    <t>Se acordó generar espacio de reunión entre los equipos de la SDS Y salud mental de la ESE Centro, para la estructuración e implementación de la información en respuesta a la demandada en el ítem.</t>
  </si>
  <si>
    <t>Se cuenta con la capacitación de las 50 personas solicitas, se realizó en articulación con USAID, se espera la carga del documento, en cuanto a los diseños de la cartilla se informó que deben ser ajustados según líneas graficas propuestas de la SDS.</t>
  </si>
  <si>
    <t>Se realizo seguimiento presencial en compañía de la referente del subgrupo de salud mental, la líder del contenido en SPA para el PIC y apoyo a la supervisión, donde los referentes del equipo de salud mental de la ESE Centro, presentaron la plataforma en la que se unificaran por todas las ESE los abordajes individuales en temas SPA, donde se aportó retroalimentación en la información que debe tener la plataforma, por parte de los contratistas de la SDS, al igual que se informo por los funcionarios de la ESE el adelanto logístico en función de las acciones proyectadas en este objeto contractual.</t>
  </si>
  <si>
    <t>Se informo por parte del equipo de salud mental, del adelanto en la estructuración del plan de capacitación, teniendo en cuento las temáticas del síndrome da abstinencia y ansiedad por consumo, al igual se presento la presentacion realizada para el abordaje en esta dinamica.</t>
  </si>
  <si>
    <t>Se informo del adelanto en la estructuración del plan de capacitación y del acercamiento con la poblacion focalizada, teniendo en cuenta lo propuesto en las temáticas del síndrome da abstinencia y ansiedad por consumo</t>
  </si>
  <si>
    <t>Se entrego propuesta por la ESE Centro el función de dar respuesta a la demanda para este ítem , la cual se encuentra en proceso de revisión en la SDS, para lo pertinente</t>
  </si>
  <si>
    <t>se encuentra en revisión por ajustes recomendados por la referente del PIC en SPA, centrando el contenido en la contención verbal, centrando los signos y síntomas.</t>
  </si>
  <si>
    <t>Se informo de la articulación realizada con una comunidad focalizada en población LGTBIQ+, con el cual se planteo realizar el centro de escucha.</t>
  </si>
  <si>
    <t>Se informo de la articulación realizada con una comunidad focalizada en población LGTBIQ+, con la cual se han planteado actividades, según disposición y cronogramas</t>
  </si>
  <si>
    <t>ya se tienen en identificados adulto mayor comuna 9 y lgtbiq, reportando la proyección de los oficios, donde presentaron el adelanto en los procesos y documentos, que dan respuesta a la demanda para la cuota, reportaron cambio en el diseñador lo cual represento dificultad en términos de diseños.</t>
  </si>
  <si>
    <t>Se realizo acompañamiento de parte de la ESE en la actividad de ciudad ( CAFÉ DISTRITAL), en el ejercicio de articulación interinstitucional en acciones de intervención en temáticas de SPA.</t>
  </si>
  <si>
    <t>Se informa que a la fecha se han realizado dos encuentros, el café distrital y USAID, se presentó link de inscripción para la verificación de su contenido en base a la actividad propuesta para la semana de la salud mental.</t>
  </si>
  <si>
    <t>Se informo de las acciones realizadas en cuanto a la demanda bajo este ítem, centrando el inicio de la ejecución en las IE Antonio José Camocho, Rafael Navia Varón, Hernando Navia Varón, Las Américas.</t>
  </si>
  <si>
    <t>Se informo de las acciones realizadas en cuanto a la demanda bajo este ítem, centrando el inicio de la ejecución en las IE Antonio José Camocho, Rafael Navia Varón, Hernando Navia Varón, Las Américas, al igual que el apoyo a la supervision envio en medio magnetico la propuesta de los pendones bajo la lienea grafica compartida por la SDS.</t>
  </si>
  <si>
    <t>Se han adelantado las acciones pertinentes por la ESE, para dar inicio de la ejecución en las IE Antonio José Camocho, Rafael Navia Varón, Hernando Navia Varón, Las Américas, al igual que el apoyo a la supervisión envió en medio magnético la propuesta de los pendones bajo la línea grafica compartida por la SDS.</t>
  </si>
  <si>
    <t>Se cuenta con los oficios y cartillas para la implementación del ZOE a las IE priorizadas, CAMACHO, HERNANDO NAVIA, RAFAEL NAVIA, AMERICAS, se recomendó realizar ajuste a la cartilla incluyendo los referentes institucionales como red protectora, para la activación de rutas.</t>
  </si>
  <si>
    <t>Se informo por parte del equipo de salud mental de la ESE sobre las acciones realizadas en dos IE Educativas, donde se informó que faltarían dos IE Educativas, para dar respuesta a lo demandado en este item. Se recomendo realizar ajustes a la metodologia implementada.</t>
  </si>
  <si>
    <t>Se informo por parte del equipo de salud mental de la ESE sobre las acciones realizadas en dos IE Educativas, donde se informó que faltarían dos IE Educativas, para dar respuesta a lo demandado en este item</t>
  </si>
  <si>
    <t>Se informo de las acciones por parte de la ESE Centro, para lograr dar respuesta a la demanda de este ítem, acercándose a las dos IE que faltaban.</t>
  </si>
  <si>
    <t>Se realizo actividad con 228 estudiantes con diferentes IE de la zona centro, reportando que se planteó una estrategia para poder dar el cumplimiento de la totalidad para la población abordada requerida por el PIC.</t>
  </si>
  <si>
    <t>Se presento el documento del monologo llamado entre luces y sombras, como estrategia para el abordaje de las temáticas en salud mental con énfasis en contenido de consumó de SPA.</t>
  </si>
  <si>
    <t>Se informo que se cuenta con el documento del monologo llamado entre luces y sombras, como estrategia para el abordaje de las temáticas en salud mental con énfasis en contenido de consumó de SPA.</t>
  </si>
  <si>
    <t>Se informo que se cuenta con el documento del monologo llamado entre luces y sombras, como estrategia para el abordaje de las temáticas en salud mental con énfasis en contenido de consumó de SPA, el cual se encuentra en revisión en la SDS.</t>
  </si>
  <si>
    <t>Se realizo presentación del monologo en SPA, al igual que su estrategia de implementación, el cual se encuentra en revisión.</t>
  </si>
  <si>
    <t>Se informo de la presentación de los oficios creados, para realizar el acercamiento en función de la articulación con la red protectora en comunidad educativa.</t>
  </si>
  <si>
    <t>Se informo por parte de los servidores de la ESE Centro, de las acciones ejecutadas en función de la articulación con la red protectora en comunidad educativa.</t>
  </si>
  <si>
    <t>se tienen los oficios, el informe técnico de la actividad, la inscripción digital, centrando la ejecución en la IE Antonio José Camacho y IE Saavedra Galindo, incluyendo población adulto mayor.</t>
  </si>
  <si>
    <t>En el seguimiento realizado, se informó que a la fecha se cuenta con la bese de datos de las atenciones realizadas en los diferentes entornos, bajo orientación de la línea 106, faltando el levantamiento de la información bajo documento oficial.</t>
  </si>
  <si>
    <t>se informó que a la fecha se cuenta con la bese de datos de las atenciones realizadas en los diferentes entornos, bajo orientación de la línea 106, faltando el levantamiento de la información bajo documento oficial.</t>
  </si>
  <si>
    <t>se informó que a la fecha se cuenta con la base de datos de las atenciones realizadas en los diferentes entornos, bajo orientación de la línea 106, contando con la información bajo documento oficial.</t>
  </si>
  <si>
    <t>se informo del diligenciamiento de los documentos realizados, los cuales son 10 los requeridos según el contrato y se cuentan con 7 a la fecha, planificando el levantamiento de los otros documentos, incluyendo informe mensualizado de la línea 106, desarrollos de las jornadas,</t>
  </si>
  <si>
    <t>Se encuentran en proceso de la definición de los diseños, según las líneas graficas remitidas por la secretaria, informando que se enviaran al equipo PIC de la misma secretaria, para su validación.</t>
  </si>
  <si>
    <t>Se encuentran en proceso de ajustes de los diseños, según las líneas graficas remitidas por la secretaria, para su validación.</t>
  </si>
  <si>
    <t>se realizaron diseños los cuales se encuentran en procesos de ajuste, según se informó del cambio del comunicador de la ESE el cual, genero un reproceso en la estructuración de los diseños.</t>
  </si>
  <si>
    <t>Se informo por parte del equipo de salud mental de la ESE Centro, que para dar respuesta a este ítem se encuentran en proceso de unificar los indicadores con base a la información que se levante de las unidades funcionales.</t>
  </si>
  <si>
    <t>Se informo que a la fecha se encuentra en la ejecución de ajustes según reunión de seguimiento, para el aplicativo del registro de la información en el contenido del consumo de SPA.</t>
  </si>
  <si>
    <t>Se adelanto la unificación de los indicadores con base a la información que se levantó de las unidades funcionales.</t>
  </si>
  <si>
    <t>se informo de la actividad de capacitación de del seminario del cannabis medicinal, quedaron enviar flyer para la aprobación y levantamiento del acta del seminario en cannabis.</t>
  </si>
  <si>
    <t>se informo del link para el registro, al evento del intercambio de experiencias de salud mental y SPA, se encuentra en proceso de planeación.</t>
  </si>
  <si>
    <t>se realizó reunión entre la SDS Y la ESE Centro, donde se abordo lo pertinente al aplicativo del sistema de información magnético, con la finalidad de tomar decisiones, delegar responsabilidades y ejecutar recomendaciones, con la proyección en la planificación para la capacitación en el manejo del dispositivo según la demanda del objeto contractual.</t>
  </si>
  <si>
    <t>Se realizo seguimiento presencial en compañía de la referente del subgrupo de salud mental y apoyo a la supervisión, en el objeto contractual del modelo comunitario en salud mental, donde se ofrecieron claridades frente a las dudas planteadas por los referentes del equipo de salud mental de la ESE, donde se identificó la necesidad de realizar una corrección en redacción de uno de los ítems para este contenido, de igual manera se informo del inicio de los procesos logísticos que dan respuesta a lo proyectado en función de las acciones en el territorio bajo este marco temático.</t>
  </si>
  <si>
    <t>En el ejercicio de seguimiento presencial al PIC, se presento uno de los videos con contenido de sufrimiento psicosocial bajo seguimiento por la línea 106, informado que se encuentran en edición de los otros dos, según el compromiso contractual.</t>
  </si>
  <si>
    <t>se presentó propuesta de los videos con contenido de sufrimiento psicosocial bajo seguimiento por la línea 106, informado que se encuentran en los ajustes finales de su edición</t>
  </si>
  <si>
    <t>se presentó propuesta de los videos con contenido de sufrimiento psicosocial bajo seguimiento por la línea 106, informado que se encuentran en los ajustes finales de su edición.</t>
  </si>
  <si>
    <t>ya tienen los tres videos, con el informe de sustentación, donde se recomendó agregar en el informe el link en las redes donde los han publicado.</t>
  </si>
  <si>
    <t>Se informo que a la fecha se encentran atendidas 225 personas, a las que se les brindo información sobre sus deberes y derechos en salud mental, centrando la acción en las IE Antonio José Camacho, Republica de Argentina, en Ciudad Modelo y Juvelina.</t>
  </si>
  <si>
    <t>Se informo que a la fecha se encentran atendidas mas de 225 personas, a las que se les brindo información sobre sus deberes y derechos en salud mental, centrando la acción en las IE Antonio José Camacho, Republica de Argentina, en Ciudad Modelo y Juvelina.</t>
  </si>
  <si>
    <t>se han desarrollado actividades de orientación psicosocial en la IE Rafael Navia Varón, en ciudad modelo, arte juvenila, IE Republica de Argentina, se han realizado acciones en la fundación San Bosco, Mar Peruano, Barrio sucre. Con un total para la cuenta de 527 personas.</t>
  </si>
  <si>
    <t>Se realizo seguimiento a los avances del directorio, donde se presento el formato implementado, identificando el rescate de información individual de las personas atendidas con la segregación por cursos de vida, genero, redes prestadoras y redes protectoras.</t>
  </si>
  <si>
    <t>Ya se cuenta con el directorio y su sustentación descriptiva mediante el informe solicitado por el objeto contractual.</t>
  </si>
  <si>
    <t>En el seguimiento realizado se presento por parte del equipo de salud mental de la ESE Centro, el avance en el documento que da respuesta al proceso de cartografía, se evidencio la referenciación de todas las comunas, con las referencias de los factores de riesgo y redes protectoras.</t>
  </si>
  <si>
    <t>se presento por parte del equipo de salud mental de la ESE Centro, el avance en el documento que da respuesta al proceso de cartografía, se evidencio la referenciación de todas las comunas, con las referencias de los factores de riesgo y redes protectoras.</t>
  </si>
  <si>
    <t>Se informo que se cuenta con el adelanto en el documento que da respuesta al proceso de cartografía, con base a la referenciación de todas las comunas, incluyendo los factores de riesgo y redes protectoras.</t>
  </si>
  <si>
    <t>ya se tiene la cartografía, con la justificación descriptiva en el informe</t>
  </si>
  <si>
    <t>Se informo por parte del equipo de salud mental, sobre la reunión ejecutada con los referentes de un rol social y liderazgo comunitario en la comuna 11, quienes manifestaron el desconocimiento colectivo en el contenido del servicio en salud mental, con el que cuenta el sistema de salud.</t>
  </si>
  <si>
    <t>se informó por el equipo de salud mental de la ESE Centro, sobre la reunión ejecutada con los referentes de un rol social y liderazgo comunitario en la comuna 11, quienes manifestaron el desconocimiento colectivo en el contenido del servicio en salud mental, proponiendo generar acciones en referencia de esta colectivo.</t>
  </si>
  <si>
    <t>Ya se levantó documento con la descripción de las necesidades en salud mental, centrando la actividad con referentes de liderazgo que conforman la red protectora de la comuna 11.</t>
  </si>
  <si>
    <t>Se informo que, para dar respuesta a la obligación demandada, se realizó el acto logístico en función de adquirir la información pertinente a las unidades funcionales, para el levantamiento del guion que daría respuesta al video con este contenido.</t>
  </si>
  <si>
    <t>se realizó el acto logístico en función de adquirir la información pertinente a las unidades funcionales, para el levantamiento del guion que daría respuesta al video con este contenido.</t>
  </si>
  <si>
    <t>se cuenta con el documento que justifica y presenta los servicios de las unidades funcionales, para a la atención a la comunidad.</t>
  </si>
  <si>
    <t>En este punto se informa que se adelanta acciones, para la modificación de la estrategia planteada en el BP, para realizar el seguimiento de manera efectiva las familias atendidas en salud mental.</t>
  </si>
  <si>
    <t>se realizó reunión con el abogado y apoyo de la supervisión del PIC para la modificación de la estrategia planteada en el BP, para realizar el seguimiento de manera efectiva las familias atendidas en salud mental.</t>
  </si>
  <si>
    <t>Ya se levantó la ruta en atención para salud mental, con justificación en el informe del cómo se realiza la atención y el proceso de seguimiento a los casos de manera puntual.</t>
  </si>
  <si>
    <t>Se informo por parte del equipo de salud mental de la ESE Centro, para este ítem, se realizó una acción del cuidado al cuidador en la IPS Colon con las personas que tienen bajo su cargo el cuidado a población en condición de discapacidad, esperando a la fecha la información por parte de la secretaria del personal de las unidades funcionales, a las que se les debe integrar en la demanda de esta actividad.</t>
  </si>
  <si>
    <t>se realizó una acción del cuidado al cuidador en la IPS Colon con las personas que tienen bajo su cargo el cuidado a población en condición de discapacidad, de igual manera se encuentran recatando la información de la población de las unidades funcionales, para lo pertinente a la obligación</t>
  </si>
  <si>
    <t>se informó que la primera actividad en respuesta para el objeto contractual de este ítem se realizará el día 28 de junio del 2023,</t>
  </si>
  <si>
    <t>Se informa de la citación planteada para la población de referentes sociales en la comuna 9, donde se socializaría la cartografía levantada por la ESE Centro.</t>
  </si>
  <si>
    <t>Se encuentran con el adelanto logístico para la socialización de la cartografía levantada por la ESE Centro, para la socialización con los referentes de liderazgo en la comuna 9.</t>
  </si>
  <si>
    <t>Se realizoel acto logístico para la socialización de la cartografía levantada por la ESE Centro, para la socialización con los referentes de liderazgo en la comuna 9.</t>
  </si>
  <si>
    <t>se encuentran en proceso logístico de reunión con lideres, para informar de los resultados obtenidos en la cartografía.</t>
  </si>
  <si>
    <t>En el seguimiento se presentó el documento levantado en función del levantamiento de rutas, para la atención en el contenido de la salud mental, el cual se encuentra en proceso de validación por calidad interno de la ESE Centro, para dar continuidad a su difusión</t>
  </si>
  <si>
    <t>ya se encuentra el documento con la justificación de la ruta en atención a la comunidad en la red de salud centro.</t>
  </si>
  <si>
    <t>Se plantea inviar correo a la secretaria Distrital de Salud, para el trabajo articulado en función de de la inclusión social.</t>
  </si>
  <si>
    <t>Se encuentran adelantando acciones que den respuesta al trabajo articulado entre la ESE, SDS y las diversas instituciones con acción en comunidad en función de la inclusión social.</t>
  </si>
  <si>
    <t>se encuentran en procesos logísticos, para la generación de espacios con la comunidad en función de la obligación y demanda del ítem.</t>
  </si>
  <si>
    <t>Se informo del acercamiento a las IE educativas Republica de Argentina, Antonio José Camacho, con el fin de realizar articulación con los dispositivos comunitarios en el territorio al que cubre la ESE.</t>
  </si>
  <si>
    <t>Se informo de la espera de la entrega en la información por parte de la Secretaria Distrital de Salud, en lo pertinente a los centros comunitarios de salud mental.</t>
  </si>
  <si>
    <t>Se encuentran realizando los actos logísticos para la recolección de la información que dan respuesta en lo pertinente a los centros comunitarios de salud mental.</t>
  </si>
  <si>
    <t>se encuentran levantando el documento, con información obtenida en el ejercicio con la comunidad.</t>
  </si>
  <si>
    <t>terminado el documento de la información obtenida con la comunidad, se realizará lo pertinente a la socialización de los resultados, en función de los centros comunitarios en salud mental.</t>
  </si>
  <si>
    <t>Se realizo reunión con las personas encargadas en lo pertinente a la población habitante de calle, por parte de la ESE Centro y la secretaria Distrital de Salud, donde se definió proponer un espacio con las instituciones que asumen dicha población, para exponer cuales son las obligaciones puntuales de la ESE bajo su contrato.</t>
  </si>
  <si>
    <t>Se presento la propuesta del abordaje a la población habitante de calle, al igual que se presentó modelo de caracterización, dando continuidad a la intención de crear un espacio con las instituciones que asumen dicha población, para exponer cuales son las obligaciones puntuales de la ESE bajo su contrato.</t>
  </si>
  <si>
    <t>Se presento por la ESE Centro la estrategia de intervención para la población focal de esta actividad, donde desde la SDS se realizó revisión y ajuste de lo propuesto, en función del cumplimiento de la obligación.</t>
  </si>
  <si>
    <t>Se encuentra en proceso de planeación la reunión con el equipo de habitante de y en calle de la secretaria de bienestar social, para lo pertinente a la demanda del objeto contractual.</t>
  </si>
  <si>
    <t>Se presento primer informe, a la fecha de enero, febrero y marzo, donde se evidencian, las problemáticas atendidas, agregando la justificación de la activación de la ruta a partir de la línea telefónica en salud mental.</t>
  </si>
  <si>
    <t>se cuenta con documento que justifica el servicio y la atención de la línea 106, con la especificación requerida por población de Cali, clasificada por edad, genero, cursos de vida y motivos de solicitud.</t>
  </si>
  <si>
    <t>se cuenta con matriz de seguimiento de los casos remitidos a las EAPB.</t>
  </si>
  <si>
    <t>Se informo que se encuentran en proceso del levantamiento del plan, para la formación de los profesionales acordados con la secretaria Distrital de Salud.</t>
  </si>
  <si>
    <t>se encuentran en construcción del plan temario para la formación de los servicios y atención en salud mental, para los psicosociales.</t>
  </si>
  <si>
    <t>Se informo que desde el ejercicio cotidiano de la línea de atención en salud mental, se han realizado las cinco sesiones de seguimiento, de los procesos de intervención.</t>
  </si>
  <si>
    <t>se cuenta con matriz de los seguimientos a las atenciones realizadas bajo canal de la línea 106.</t>
  </si>
  <si>
    <t>Se informo en el seguimiento realizado, que a la fecha ya se realizaron las remisiones solicitadas bajo en contrato PIC, al igual que se encuentran en las acciones pertinentes al seguimiento de dichas remisiones, levantando el informe.</t>
  </si>
  <si>
    <t>se cuenta con el informe de las remisiones realizadas y sus seguimientos con fecha de corte a mayo del presente año, levantando la información del mes de junio, para presentar la actualizada.</t>
  </si>
  <si>
    <t>Se informo por parte del equipo de salud mental de la ESE Centro que se cuenta a la fecha con una temática solicitada en autolesiones, sobre el cual se esta realizando el levantamiento en la metodología para el desarrollo del taller.</t>
  </si>
  <si>
    <t>Se informo por parte del equipo de salud mental de la ESE Centro que se cuenta a la fecha con una temática solicitada en autolesiones, sobre el cual se encuentran con un adelanto en el levantamiento en la metodología para el desarrollo del taller.</t>
  </si>
  <si>
    <t>Se informo por parte del equipo de salud mental de la ESE Centro que se cuenta a la fecha con una temática solicitada en autolesiones, sobre el cual ya construyo la metodología para el desarrollo del taller.</t>
  </si>
  <si>
    <t>se cuenta con la actividad realizada por USAID, en temáticas de primeros auxilios psicológicos y prevención del suicidio, al igual que la actividad de intervención en la IE República de Argentina en respuesta a casos presentados por suicidios o intentos de suicidio.</t>
  </si>
  <si>
    <t>Se reunion con equipo de comunicaicones de la secretaria para elaboracion de material educativo bajo los lineamientos del equipo experto, Se articulo con crue y ambulancias bombreros para priorizar ruta materno</t>
  </si>
  <si>
    <t>Se dene realizar la capacitacion al personal para las intervenciones en plan hogar de seguimiento a plan de choque para equipo de visitas domiciliarias</t>
  </si>
  <si>
    <t>No se eviidencia avance premilinar en informe de territorio visitas domiciliarias</t>
  </si>
  <si>
    <t>Reunion de induccion frente a las 6 estrategias plan de choque para reduccion MM</t>
  </si>
  <si>
    <t>No hay avance frente a las actividaes de movilizacion social no se evidencia</t>
  </si>
  <si>
    <t>Nno se evidencia avance en las actividades de movilizacion entorno hogar no hay desarrollo ni evidencas en el drive tampoco se ha participado de convocactorias abiertas</t>
  </si>
  <si>
    <t xml:space="preserve">Se consolidan grupos comunitarios de las comunas 8 y 9 para redes de apoyo en el modelo </t>
  </si>
  <si>
    <t>No se ha evidenciado el proceso en domucumento educativo se envian cartillas del año pasado con ajustes y observaciones de especialista</t>
  </si>
  <si>
    <t>No se evidencia objersaciones a documento enviado se requiere artulacion para visitas domiciliarias en desarrollo plan de choque</t>
  </si>
  <si>
    <t>Aun no han iniciado proceso formativo comunitario con lideres de las comunas 9 y 10 para conformar redes de apoyo a gestantes Inhaderentes y que estan dentro del plan de choque</t>
  </si>
  <si>
    <t>No hay desarrollo de las actividaes de capacitacion frente a maternidad segura salud sex adulto</t>
  </si>
  <si>
    <t>No se evidencia avance en el proceso formativo a lideres de las comunas 9 10 No hay informe</t>
  </si>
  <si>
    <t xml:space="preserve">Se realizara capacitacion jueves 1 mayo en Morbilidad materna extrema para equipo contratado para visitas de seguimiento </t>
  </si>
  <si>
    <t>No se evidencia inicio de proceso educativo comnunitario con las tematicas propuestas</t>
  </si>
  <si>
    <t>No hay evidencia de proceso comunitario con los lideres de las comunas priorizadas</t>
  </si>
  <si>
    <t>No se ha iniciado proceso formativo en taller de emergencias obstreticas para lideres de las comunas 9 y 10</t>
  </si>
  <si>
    <t>No se evidencia avance en el informe tecnico de actividades de capacitacion y seguimiento de gerstantes de alto riesgo</t>
  </si>
  <si>
    <t>No se evidea inidiciado proceso formativo taller de emerfencias obstegricas comninitarias</t>
  </si>
  <si>
    <t xml:space="preserve"> Se tiene acercamiento con los directivos del plantel educativo IE Rafael Navia Varon, donde se organiza realizar intervencion con los padres y madres de familia sobre la oferta de servicios, derechos sexuales y reproductivos, en el entorno hogar. Se entrega acta con fotos y listados de asistencia, y base de datos de asistencia. Se presenta acercamiento con el entorno comunitario, y los planteles educativos priorizados.</t>
  </si>
  <si>
    <t xml:space="preserve"> Se tiene acercamiento con los directivos del plantel educativo IE Antonio Jose Camacho, donde se organiza realizar intervencion con los estudiantes y las estudiantes sobre la oferta de servicios, derechos sexuales y reproductivos, en el entorno educativo. Se entrega acta con fotos y listados de asistencia, y base de datos de asistencia. Se presenta acercamiento con el entorno comunitario, y los planteles educativos priorizados.</t>
  </si>
  <si>
    <t xml:space="preserve"> Se tiene acercamiento con los directivos del plantel educativo IE Juan de Ampudia, IE Alberto Carvajal, donde se realiza cronograma de intervencion con los  y las estudiantes sobre la oferta de servicios, derechos sexuales y reproductivos, en el entorno educativo, se escuchan necesidades que nacen desde las particularidades de la institución educativa por lo que se contempla incluir en las intervenciones temas relacionados con salud mental que incluye consumo de SPA, Trastornos psicologicos, rrutas de atención . Se entrega acta con fotos y listados de asistencia, y base de datos de asistencia. </t>
  </si>
  <si>
    <t xml:space="preserve">acercamiento con los directivos del plantel educativo IE Jose Maria Vivas Balcazar, IE Antonio José CAmachol, donde se realiza cronograma de intervencion con los  y las estudiantes sobre la oferta de servicios, derechos sexuales y reproductivos, en el entorno educativo, se escuchan necesidades que nacen desde las particularidades de la institución educativa por lo que se contempla incluir en las intervenciones temas relacionados con salud mental que incluye consumo de SPA, Trastornos psicologicos, rrutas de atención . Se entrega acta con fotos y listados de asistencia, y base de datos de asistencia. </t>
  </si>
  <si>
    <t>Durante la semana del 20 al 23 de junio se realizó jornada de capacitación a padres de familia de la IE las americas. Se continua en el acercamiento a entornos comunitarios con el fin de realizar los encuentros.</t>
  </si>
  <si>
    <t xml:space="preserve">El dia Miercoles 27 de junio  de 2023 el apoyo a la supervision  de la  secretaria de salud realizo reunion de acompañamiento y seguimiento a las acciones del Pic ,En la semana del 26 al 30 de junio  se realiza jornada con liderese comunitarios de las comunas 10 y 11  que se  realiza el día 27 de junio de 2023. Asi mismo se realizó jornada de capacitación con la liga de usuarios de las comunas 8,9,10,11 y 12, esta se realizó el día 28 de junio de 2023.. Se continua con acercamiento a entornos comunitarios y educativos con el fin de dar cumplimiento a la subactividad. </t>
  </si>
  <si>
    <t>Aquí se ha avanzado en el proceso formativo, se organiza y se inicia la convocatoria hasta la tercera semana de junio, y demas firma de acuerdos con los planteles educativos priorizados.</t>
  </si>
  <si>
    <t>Aquí se ha avanzado en el proceso formativo, se continua con la convocatoria hasta la tercera semana de junio, y demas firma de acuerdos con los planteles educativos priorizados.</t>
  </si>
  <si>
    <t>Dentro de la subactividad que hace referencia al proceso formativo, se realiza firma de acuerdos con las IE Juan de Ampudia y Alberto Carvajal  con el fin de promover las inscripciones de estudiantes dentro de la labor social.</t>
  </si>
  <si>
    <t xml:space="preserve"> se realiza firma de acuerdos con las IE Evaristo Garcia y Santa Fe  con el fin de promover las inscripciones de estudiantes dentro de la labor social.</t>
  </si>
  <si>
    <t>Durante la semana del 20 al 23 de junio se lleva a cabo el desarrollo de la segunda sesión del proceso formativo que se enfoca en el desarrollo de las tematicas relacionadas con DSR estrategicamente, en la segunda sesión se introduce la temaica y se presenta la introducción para la tercera sesión.</t>
  </si>
  <si>
    <t xml:space="preserve">En la semana del 26 al 30 de junio se lleva a cabo la 3ra sesión del proceso formativo, en esta sesión se fortalece la información sobre DSDR , se realizan reflexiones en torno al cuidado integral </t>
  </si>
  <si>
    <t>Se han realizado los acercamientos sobre el diseño concertado con el equipo de comunicaciones de la Secretaria Distrital de Salud Publica, organizando de raiz la linea grafica, y concertando los diseños realizados desde la ESE Centro de la agenda en la mesa de Servicios en Salud Amigables.</t>
  </si>
  <si>
    <t xml:space="preserve"> Se continuan los acercamientos sobre el diseño concertado con el equipo de comunicaciones de la Secretaria Distrital de Salud Publica, organizando de raiz la linea grafica.</t>
  </si>
  <si>
    <t xml:space="preserve"> Se continua agregando detalles a los diseños del kit con el fin de que los diseños realizados guardando relación con los mensajes que se busca comunicar. Asi mismo, se organiza la participación y presentación de dichos diseños a la mesa de SSAAJ.</t>
  </si>
  <si>
    <t xml:space="preserve">Se continua agregando detalles a los diseños del kit con el fin de que los diseños realizados guardando relación con los mensajes que se busca comunicar. Se realiza socialización de diseños realizados para el kit, donde se realizan sugerencias para ajustes en la agenda. </t>
  </si>
  <si>
    <t>Se realizan ajustes a diseños de la agenda y su contenido según lo conversado en la mesa de SAAJ.</t>
  </si>
  <si>
    <t>Se realiza proceso creativo en torno un personaje que represente los servicios amigables, que sea un personaje amigable y cercano a  la población objeto.</t>
  </si>
  <si>
    <t>Se realiza la cotizacion de los modelos genitales, y se inicia el diseño para la concertar el rotafolio en la mesa de Servicios en Salud Amigables.</t>
  </si>
  <si>
    <t>Se continua la concertacion del diseño  del rotafolio en la mesa de Servicios en Salud Amigables.</t>
  </si>
  <si>
    <t xml:space="preserve"> Se espera concluir concertación de diseño de rotafolio con la mesa de SSAJ,  se realiza cotización de modelos genitales masculinos con el fin de definir en la mesa de SSAJ la compra de estos.</t>
  </si>
  <si>
    <t>Se continua en el diseño del rotafolio de acuerdo a sugerencias recibidas en la mesa de SSAJ, está pendiente la socialización de la cotización de los modelos genitales masculinos.</t>
  </si>
  <si>
    <t>Se continua en el diseño del rotafolio de acuerdo a sugerencias recibidas en la mesa de SSAJ,se acuerda encuentro virutal el día 04 de julio para socialización de rotafolio y modelo genital masculino.</t>
  </si>
  <si>
    <t>para el dia 30 de mayo se programa reunion con el señor MAURICIO PARAMO quien pertenece a la RED DE SALUD LADERA E.S.E, con la finalidad de poder armonizar y resolver dudas frente a las actividades a realizar, ya que se presentan diferentes dudas e inquietudes en el contrato. 
de igual manera, se realizo la revisión del cargue de la hoja de vida del talento humano quien cumple con los requerimientos solicitados para ejecutar las acciones y darle cumplimiento.
por ultimo, se le realiza la observación a la red de salud ladera ESE, ajustar el cronograma de actividades, ya que era demasiado extenso, se le realiza sugerencia ajustarlo en actividades hasta el 3 de noviembre.</t>
  </si>
  <si>
    <t xml:space="preserve">a partir del encuentro realizado entre la red de salud ladera ESE y los apoyos de supervición del pic, se armonizo la primer actividad 
Esta subactividad menciona la caracterización de las redes protectoras en la zona de influencia de la Red Ladera E.S.E,  en cuanto a los tamizajes, se aplicará a la población en función de la necesidad, no se especifica cantidad y el resultado de los mismos se plasmara en el informe de caracterización. Solicitan incluir las instituciones educativas entendiendo que la subactividad incluye el entorno educativo, frente a incluir a las instituciones educativas, por parte del subgrupo de salud mental y convivencia, se realizara entrega de los datos suministrados por parte del epidemiologo, según las instituciones priorizadas
sin embargo  se deja el comentario por parte de las personas apoyo a la supervicion del plan de intervenciones colectivas (PIC) que se entregará la base de datos de casos priorizados según el plan de choque, en el momento en que el epidemiologo se reintegre al equipo, ya que por cuestiones personales no se encuentra ejerciendo funciones </t>
  </si>
  <si>
    <t>a partir de la directiz dada por la supervisora del plan de intervenciones colectivas (PIC) ELIZABETH BENAVIDES, fue pertinente tener una reunion con las personas de interes como lo es la red de salud ladera ESE, los apoyos de supervision, el abogado y la referente del subgrupo de salud mental y convivencia, con el fin de poder unificar las acciones que se realizaran y las dudas que se tienen del mismo, por tal motivo el dia 06-jun-2023 se realiza la reunion de interes
donde se indico lo siguiente para el primer punto 
la referente del subgrupo de salud mental y convivencia, Carolina Restrepo, indicó que en años anteriores por parte de la ESE ladera se contaba con un tamizaje a las redes protectoras, por tal motivo, esta actividad busca reforzar lo realizado en las contrataciones pasadas; de igual manera, se indico que la ESE Ladera, ya cuentan con un grupo de mujeres captado, y es una población cautiva la cual facilita el ejercicio de esta actividad; se le indicó al el señor MAURICIO PARAMO de la RED DE SALUD LADERA E.S.E ,que en la entrega del informe que se debe entregar, se debe hacer un escrito descriptivo del tamizaje aplicado y se realiza la matriz con las mismas variables de la subactividad 3.
Por ultimo, en esta actividad, se indica sobre la información que debe tener el boletín informativo, se debe generar una  eorreferenciación en un mapa de calor, es decir, hay unas comunas con un alto reporte de violencias, por tal motivo, se indicó que se debe poder observar eso en el mapa de calor, esto en calidad de propuesta para la presentación de la información obtenida así como gráficos de tortas o barras, con el propósito de compartir la información en el Comité municipal interinstitucional consultivo para la prevención de la violencia sexual y atención integral de niños, niñas y adolescentes víctimas de abuso sexual.</t>
  </si>
  <si>
    <t xml:space="preserve">hasta el momento por parte del apoyo a del equipo de supervición del plan de intervenciones colectivas (PIC), se realizó la entrega de los siguientes documentos
1. Matriz de datos (filtrar por comunas de interes)
2. Matriz de seguimiento (se debe adaptar a la necesidad de la actividad)
3. coordinar reunión con equipo interdisciplinar (Melfides Carabali  y Sonia Velez) 
4. directorio de las EAPB 
5. redes protectoras 
por ultimo el dia 22 / jun/2023 mediante via telefonica se pone en contacto con el señor MAURICIO PARAMO quien pertenece a la red de salud ladera E.S.E, con el fin de tener conocimiento si se ha presentado alguna duda o dificultad, sin embargo el indica que ya se han adelantado acciones y esta pendiente el cargue de la información, actas, informes, matriz o infografias </t>
  </si>
  <si>
    <t>se realizó contacto telefonico con el señor MAURICIO PARAMO referente del plan de intervenciones colectivas (PIC) quien indica que se realizara el respectivo cargue el dia lunes 27/jun/2023</t>
  </si>
  <si>
    <t>se realizo revisión del o pertinente y se encontro 
DEBEN SER CAMBIADOS A LOS FORMATOS ANEXADOS POR LA SECRETARÍA DISTRITAL DE SALUD PÚBLICA, DE IGUAL MANERA, AL FINAL SE ANEXAN LOS RESPECTIVOS FORMATOS 
frente a esta subactividad, se realiza la respectiva revisión  de los productos solicitados, y se determina que se da cumplimiento con algunas de las actividades solicitadas, hay presencia de matriz de seguimiento de los casos
por parte del consultorio rosa, como se había concertado en las reuniones anteriores, mientras se contaba con la información del epidemiologo de la secretaría distrital de salud publica.
se verificó que hubo cumplimiento en la realización de matriz de derivación a la EAPB y seguimiento de los casos según tratamiento. 
sin embargo, no cuenta con el cargue del diseño boletín informativo (digital) de la caracterización a redes protectoras en función de la disminución del riesgo de violencias de género y enfermedades en salud mental en territorio en concertación con secretaría de salud del distrito</t>
  </si>
  <si>
    <t xml:space="preserve">a partir de la reunion obtenida en días pasado, se dejo indicado que se deberia realizar reunion con el subgrupo de salud mental y convivencia de la secretaría distrital de salud, con el fin de poder coordinar acciones y saber que actividades se estan trabajando por parte de ambos componentes  </t>
  </si>
  <si>
    <t>a referencia de esta subactividad, la referente del subgrupo de salud mental y convivencia  Carolina Restrepo  indicó la importancia de tener dos reuniones con la red prestadora, de igual manera, hizo hincapié en realizar una reunión con Sonia Vélez y Melfides Carabali,  con el propósito de compartir información de los análisis de casos presentados en la mesas de mujeres, los cuales se encuentran reportados, de dicha reunión deberá resultar un plan de trabajo según la necesidad que se tenga para el cumplimiento de
las actividades, en el reporte de la segunda cuota, se sugirió ingresar reunión con las contratistas Melfides Carabali, Paola Rivas, Luisa Cortes y Sonia Vélez,</t>
  </si>
  <si>
    <t xml:space="preserve">se realizó revisión de lo pertinente y a parti de ello se acordo
DEBEN SER CAMBIADOS A LOS FORMATOS ANEXADOS POR LA SECRETARÍA DISTRITAL DE SALUD PÚBLICA, DE IGUAL MANERA, AL FINAL SE ANEXAN LOS RESPECTIVOS FORMATOS 
se realizó la verificación de que se realizaron Dos (02) reuniones con equipo
interdisciplinario y red prestadora para análisis de los casos priorizados desde
secretaría de salud distrital en los planes de choque, la primera fue de concertar el equipo interdisciplinario por parte del subgrupo de salud mental y convivencia y la segunda reunión fue ya la concertación de acciones frente a esa actividad. 
frente al Diseño de infografía concertado con secretaría de salud distrital, se visualizó la infografía  
frente a los oficios de convocatoria, se pudo evidenciar el oficio de convocatoria con el equipo interdisciplinar </t>
  </si>
  <si>
    <t xml:space="preserve">a partir de la reunion realizada con el fin de aromonizar el contrato y desde el apoyo a la supervición del plan de intervenciones colectivas (PIC) por parte del señor MAURICIO PARAMO, expreso inquietud frente a las acciones a realizar, ya que referia a 160 personas capacitadas, sin embargo en el contrato no hacia referencia a capacitación, por tal motivo, por parte del apoyo de la supervisión del plan de intervenciones colectivas, se indico que se iba a expresar dicha inquietud con la referente y el abogado  </t>
  </si>
  <si>
    <t>en referencia a esta subactividad, se justificó en compañía del Contratista Carlos Galindo y la Profesional Elizabeth
Benavides, la importancia del cambio, dado que indicó que la palabra capacitar estaba siendo interpretada de manera no adecuada
sin contextualizar que esta palabra da respuesta al indicador de producto en los resultados de la ejecución del Plan de Intervenciones Colectivas (PIC) y generaba inconformidad en el equipo de la Red de Salud ladera E.S.E, por tal motivo, se le indico al profesional Mauricio Paramo  que esta actividad tiene como objetivo lograr que las personas canalizadas puedan acceder a un conjunto de información y educación frente a rutas de atención en salud, de los derechos y deberes del paciente, al igual que, indicarle que las entidades realizan acción de protección a quien fue violentado. 
de igual manera, se indico que el seguimiento que se expresa en el material entregable, solicitud soportada de acuerdo al ejercicio realizado dado que el seguimiento no es estrictamente realizado por visitas a los usuarios, de acuerdo con la Resolución 0459 del 2012. Desde el equipo de Apoyo a la Supervisión por Instrucción de la la Profesional Elizabeth Benavides pertenecientes a la Secretaría Distrital de Salud Pública, en calidad de Supervisora del Plan de Intervenciones Colectivas de La ESE Ladera, Red de Salud se realizó el ajuste con una nota Aclaratoria exponiendo que el seguimiento se podrá realizar mediante diferentes medios tales como llamada telefónica, video llamada, correo electrónico o de ser necesario la visita domiciliaria de acuerdo con la Resolución 0459 del 2012.</t>
  </si>
  <si>
    <t>el dia 23 de junio de 2023, se realizo seguimiento frente a las acciones realizadas, corresponde a realizar contacto de canalización y seguimiento con las EAPB correspondiente, en efecto, se enviaron correos por parte de la red de salud ladera ESE, sin embargo aún no se cuenta con el cargue de actas o informes solicitadas en el producto esperado, se realizó contacto telefonico con el señor MAURICIO PARAMO referente del plan de intervenciones colectivas (PIC) quien indica que se realizara el respectivo cargue el dia lunes 27/jun/2023</t>
  </si>
  <si>
    <t xml:space="preserve">se realizó verificación y se pudo denotar que 
DEBEN SER CAMBIADOS A LOS FORMATOS ANEXADOS POR LA SECRETARÍA DISTRITAL DE SALUD PÚBLICA, DE IGUAL MANERA, AL FINAL SE ANEXAN LOS RESPECTIVOS FORMATOS 
Realizar canalización, activación de rutas y seguimientos de casos con sus
respectivos resultados
se visualizaron actas de seguimiento de los casos reportados, sin embargo en el acta de seguimiento, se solicita adicionar la resolución 0459 de 2012 donde indica las diferentes maneras de realizar seguimiento, ya que por solicitud de la red de salud ladera E.S.E y concertado con la Jefe Elizabeth Benavides, se acordó de que el seguimiento se podrá realizar de diferentes maneras, no únicamente visita domiciliaria; se evidencio Matriz derivación a la EAPB y seguimiento de los casos con la red prestadora.
</t>
  </si>
  <si>
    <t>Se informó que para el desarrollo de esta subactividad se necesita la socialización el proyecto de participación con los líderes comunitarios de la comuna 17 de Santiago de Cali, dicha socialización se estará realizando los días veintinueve (29) y treinta (30) de mayo del 2023 en la comuna 17.</t>
  </si>
  <si>
    <t xml:space="preserve">el dia 22 / jun/2023 mediante via telefonica se pone en contacto con el señor MAURICIO PARAMO quien pertenece a la red de salud ladera E.S.E, con el fin de tener conocimiento si se ha presentado alguna duda o dificultad, sin embargo el indica que ya se han adelantado acciones y esta pendiente el cargue de la información, actas, informes, matriz o infografias </t>
  </si>
  <si>
    <t xml:space="preserve">se realiza la verificación de las actividades realizadas, las convocatorias y kit propuesto; sin embargo, por parte de los apoyos de supervisión del plan de intervenciones colectivas (PIC) Paola Rivas y Luisa Cortes, en compañía de Leidy Semanate se sugiere una reunión con el referente de (PIC) de la ESE Ladera, con la posibilidad de concertar el kit adecuado para la población con quien se desarrollara las actividades. 
</t>
  </si>
  <si>
    <t>La ESE a la fecha NO esta cumpliendo con el 100 % de poblacion focalizadoa la cua lequivale a un toal de 324 personas que sean efectivas .</t>
  </si>
  <si>
    <t>A la fecha la ESE ladera aun no han complaetadoel 100% de la meta establecida que son 324 personas hace falta 13 personas para completar el 100%</t>
  </si>
  <si>
    <t>la ESE ladera a la fecha presenta una rejilla de un total de 354 personas atendidas suceptibles para la tencion psicoscial</t>
  </si>
  <si>
    <t>la ESE ya cumplio con este producto</t>
  </si>
  <si>
    <t>A la fecha la ESE ladera NO esta cumpliendo con los acercamientos del total de la meta que son 324 personas. De acuerdo al consolidado de atencion enviado por la ESE solo llevan 163 personas con acercamiento</t>
  </si>
  <si>
    <t>La ESE ladera informa que durante el transcurso de la semana pasada le renuncio un profesional psicosocial ( psicologa) lo cual es uno de los factores que afecta el cumplimiento de la meta, al igua que el numero de la meta ha sido complejo focalizar y hacer el acercamiento al 100% , pero que se esta haciendo todo el esfuerzo para cumplir con ese 100% esperado. De igual manera a la fecha le siguen faltando 15 personas para completar la meta .</t>
  </si>
  <si>
    <t>a la fecha la ese ladra presento un consolidado con 366 personas de la cuales 354 son suceptibles para la atencion psicosocial, todas ya se encuentran con acerqcamiemto y reconocimiento, y entre la sesion 1 a la 4</t>
  </si>
  <si>
    <t>La ESE ladera continua realizando atencion psicosocial, con los 9 profesionales psicosocales asignados, estan en la atencion entre las sesiones 3 y 4 , se esta haciendo el control con el consolidado semanal que envian, al igual que se esta reizando acomapañamiento tecnico en el territorio aad profesinal psicosocial.</t>
  </si>
  <si>
    <t>la ESE ladera esta realizando la caracterizacion en salud a la poblacion que le van haciendo el acercamiento y reconocimiento.</t>
  </si>
  <si>
    <t>la ESE irformo que les renuncio una auxiliar de enfermeria lo cual hace que los planes en salud tambien se atrasen, por el momento la ESE va cumpliendo en las atenciones psicosciales</t>
  </si>
  <si>
    <t>la ese a la fecha presenta un consolidado con 354 personas incluidas en el RUV , suceptibles de atencion de las cuales a 264 con caracterizacio Epsico , con edicacion en salud Rais 205</t>
  </si>
  <si>
    <t>la ESE Ladera continua realizando la caracterizacion en salud de la poblaion que esta siendo atendida, al igua lque realizando todas las educaciones en salud de acuerdo ala necesidad de la poblacion</t>
  </si>
  <si>
    <t>La ESE Ladera ha estado envianso semalente el consolidad con la poblacion que van realizando acercamiento y reconocimiento.</t>
  </si>
  <si>
    <t>la ESE continua enviando el consolidado semanal donde se evidencia que aun hace falta completar el 100% de la meta .</t>
  </si>
  <si>
    <t>el consolidado a la fecha tiene 366 personas de las cuales 354 estan incluidos enel RUV</t>
  </si>
  <si>
    <t>se concerto con la ESE ladera rlizar los encuentros para las fechas de 28/07/2023 Y 29/08/2023</t>
  </si>
  <si>
    <t>Se esta acordando con la ESE para que realice la entrega del material solicitado</t>
  </si>
  <si>
    <t>la ESE Ladera sumistro el espacio yy toda la logistica para el proceso de formacion de los equipos PAPSIVI que realizan la atencio psicosocial en el marco del PIC. Esta pendiente reunirnos par la entega del informe . Esta programado acompañamiento tecnico el 13/06/2023.</t>
  </si>
  <si>
    <t>La ESE presento acta de entrega de logistica de la formacion inicial</t>
  </si>
  <si>
    <t>La ESE ya cumplio con este producto</t>
  </si>
  <si>
    <t>se concerterto con la ESE Ladera realizar las dos jornadas de salud para el 8/07/2023 y el 9/08/2023.</t>
  </si>
  <si>
    <t>se concerterto con la ESE Ladera realizar las dos jornadas de salud par el 8/07/2023 y el 9/08/2023.</t>
  </si>
  <si>
    <t>Se realizó reunión el dia 25 de  con la profesional de comunicaciones  para entrega de la linea grafica como parte del cumplimento de los compromisos con las ESE.</t>
  </si>
  <si>
    <t xml:space="preserve">Han realizado 2 jornadas, 23 y 26 de mayo con 16 tamizajes pendientes ingreso en el sismata de información, se informo que contunua pendiente la socialiizacion del SIC por ajustes con la ESE Centro. </t>
  </si>
  <si>
    <t>Esta pendiente la capacitación del sistema de información por parte de la ESE centro, ya que en el momento desde el equipo de salud mental deben realizar ajuste a SIC.</t>
  </si>
  <si>
    <t xml:space="preserve"> Sigue pendiente la capacitación del sistema de información por parte de la ESE centro, ya que en el momento desde el equipo de salud mental deben realizar ajuste a SIC.</t>
  </si>
  <si>
    <t>Esta pendiente la capactiacion del SIC por parte del Operador, se han programado y ejecutado tamizajes en las IE priorizadas.</t>
  </si>
  <si>
    <t xml:space="preserve">Se realizó reunión el dia 25 de  con la profesional de comunicaciones  para entrega de la linea grafica como parte del cumplimento de los compromisos con las ESE.
</t>
  </si>
  <si>
    <t xml:space="preserve"> se realizo reunion de articulacion con SRPA SDS 30 mayo, estan a la espera de definir los temas, aunque con las orientaciones ya estan en la elaboracion del plna de capacitación con los temas ya indicados que sin manejo de sindrome de abstiencia  y manejo de ansiedad, se realizada la claridad que esta actividad esta orientada a los psicosociales</t>
  </si>
  <si>
    <t>Para la presente semana esta  verificar el cronograma de capacitación y los oficios de articulación con los centros penitenciarios.</t>
  </si>
  <si>
    <t xml:space="preserve">Se encuentra en proceso la revisión del cronograma con el paln de capacitación </t>
  </si>
  <si>
    <t>Realizaron  envio de propuesta de plan de capacitacion para los actores a capacitar, a la espera de visto bueno de la metodologia</t>
  </si>
  <si>
    <t>Estan trabajando en conjunto con ESE Oriente para el establecimiento de la base de datos
Se informa que el ajuste ya se paso al abogado de la SDS para lo respectivo, pendiente que se lo presente a la ESE.
Estan a la espera de la entrega de los casos por parte de la Secretaría
Han empezado realizar el contenido del material por curso de vida.</t>
  </si>
  <si>
    <t xml:space="preserve">Desde el apoyo de supervisión se realizó el envió de la base de datos para  qie se identifiquen  los casos </t>
  </si>
  <si>
    <t xml:space="preserve">Se realizo envio de la Base de datos de los usuarios por parte de la SDS y la matriz para el registro de los seguimientos. </t>
  </si>
  <si>
    <t>Realizaron conformacion de grupo, en sede Melelendez, en el programa de manteniemto con metadona
Realizaron un primera reunión. 
 se programa reunion para revision de cronograma el 05 de junio a las 08:00 am</t>
  </si>
  <si>
    <t>se encuentra pendiente revisar los avances de la reunión del 05 de junio del programa de metadona.</t>
  </si>
  <si>
    <t>en  el incio de la semana se espera verificar el cronograma y los avances de ejecucuión de las actividades.</t>
  </si>
  <si>
    <t>a la espera de generar los espacion con los grupos de apoyo con los cuales se ha realizado contacto</t>
  </si>
  <si>
    <t>Se realizo primera actividad el 30 de mayo, con las tematicas priorizadas, abordajes de las Sustancias, como disgnostico.
Taller de como se entiende el consumo y cuales son las necesidad de los profesionales.</t>
  </si>
  <si>
    <t>el dia 09 de juio avanzaron en un primer informe el cual se encuentra en revisión por parte del apoyo a la supervisión.</t>
  </si>
  <si>
    <t>se encuentra en verificación el informe de la actividades con los temas priorizados de  abordajes de las Sustancias, como disgnostico.</t>
  </si>
  <si>
    <t>Se esta desarrollando plan de capacitacion con elequipo de la unodad funcional en temas de triage en salud mental, rutas de atencion en salud mental, adiciona a ello se particpo en semimario iberoamericano de cannabis</t>
  </si>
  <si>
    <t>La ESE LADERA cumple con el cronograma y plan de trabajo a ejecutar.</t>
  </si>
  <si>
    <t xml:space="preserve">Emy Valencia, Psicóloga refirio que han capacitado en el entorno familiar (en la IE Juan Pablo Segundo - IE Portete de Tarqui el 1ro de Junio en la mañana - IE Juan Pablo Segundo el 1ro de junio en la tarde y en el Liceo la Amistad el 2 de junio una en la mañana y una en la tarde). Para el entorno comunitario el dia 03 de junio realizaran una capacitacion en la comuna 20 en compañia de la policia civica. Para el dia 5 de junio se tiene programado con la IE Liceo la Amistad en entorno institucional. </t>
  </si>
  <si>
    <t xml:space="preserve">Dania Pantoja Psicóloga de SSAAJ refirio que se han realizado las capacitaciones al entorno hogar y entorno educativo dandole cumplimiento a la primera Subactividad, hizo referencia a que se va a realizar un cambio a la capacitacion que tienen en el entorno educativo de la IE Jose Holguin Garces por temas de horario.
Tambien se confirmo la realizacion de las jornadas de formacion con los jovenes multiplicadores dando cumplimiento al cronograma de la segunda subactividad.
</t>
  </si>
  <si>
    <t>Manifiesta que se encuentra organizando convocatoria para re organizar las capacitaciones ya que concretar la reunión con padres de familia (entorno hogar) ha sido complejo aunque los flayer se ha compartido con anticipación, se ha enviado comunicación con docentes.
Para esta entrega se realizará capacitaciones con el entorno hogar.</t>
  </si>
  <si>
    <t>La Psicóloga de la ESE Ladera refirio que la semana anterior realizaron dos capacitaciones, una en la comuna 3 y una en la comuna 1, completando las 11 capacitaciones.</t>
  </si>
  <si>
    <t>Para el corte del mes de junio el equipo de trabajo PIC 2023 ha desarrollado 11 capacitaciones: 7 en en el entorno Familiar (escuelas de familia), 2 en el entorno educativo (docentes y directivas) y 2 en el entorno comunitario (escuelas de familia de los escenarios educativos)</t>
  </si>
  <si>
    <t>Emy Valencia refirio que ya se inicio la articulacion con las IE Juan Pablo Segundo, Juana de Caycedo y Cuero, Jose Holguin Garces y Jose Maria Cabal. Queda pendiente iniciar el proceso formativo (cada 15 dias por situacion de traslado) con la IE Francisco Jose Lloreda Mera con la cual ya se realizo la articulación. Por lo anterior se compartieron fechas y horarios.</t>
  </si>
  <si>
    <t xml:space="preserve">Dania Pantoja Psicóloga de SSAAJ confirmo la realizacion de las jornadas de formacion con los jovenes multiplicadores dando cumplimiento al cronograma de la segunda subactividad.
</t>
  </si>
  <si>
    <t>Con el proceso formativo van a la fecha estable, están ingresando al módulo 2 con las IE que están en el cronograma , refiere que se realizó un cambio con la IE FRANCISCO JOSÉ LLOREDA DEL SALADITO cada 8 días.</t>
  </si>
  <si>
    <t>La Psicóloga de la ESE Ladera manifesto que ya se inicio capacitacion con el segundo modulo, con el tema de métodos anticonceptivos dandole continuidad al proceso formativo.</t>
  </si>
  <si>
    <t xml:space="preserve">Se realizó reunión con las organizaciones NARP  el día  31 de mayo del 2023 con el objetivo de poder concertar y planificar las acciones en relación  al PIC – NARP, donde  se revisaron cada una de las actividades  y su metodologia a desarrollar. </t>
  </si>
  <si>
    <t>Se tiene como objetivo empezar la focalización de los participantes la primera semana de mayo  del 2023.</t>
  </si>
  <si>
    <t>En el marco de la estrategia de parteras y promotores se está realizando la articulacion con la organización Afrodes Cali, la cual no se había podido concretar ya que la representante legal de la organización estaba por fuera de país, y ellos son los referentes de partería en Cali.</t>
  </si>
  <si>
    <t xml:space="preserve">La fecha propuesta para realizar el plan de trabajo en articulacion con la organización Afrodes Cali es el 16 de  junio del 2023. </t>
  </si>
  <si>
    <t>Se realizó revisión  del PIC NARP  el día 20 de junio del 2023, con el objetivo de generar algunas recomendaciones metodológicas de los entregables, informes, actas, registró fotográfico. De igual manera  se les  informo  que ya deben de empezar con las acciones territoriales con el propósito de cumplir con los tiempos contractuales.</t>
  </si>
  <si>
    <t>Se realizó sesión   de socialización de los anexos  presupuestal el día 29 de junio  a los Consejo Comunitario, Organizaciones de Base y Federación de Colonia del pacifico. Se inicia los encuentros de parteras el día 8 de julio del 2023 en la Secretaria de Cultura.</t>
  </si>
  <si>
    <t>En el marco del foro se realizó reunión con las organizaciones  NARP  el día 31de mayo, donde se quedó con  en el compromiso de enviar el documento donde se plantea como se piensa desarrollar el foro, cuando, donde, temáticas y los ponentes de los temas.</t>
  </si>
  <si>
    <t xml:space="preserve">En relación al foro se realizó gestión del espacio, para lo cual se pudo concretar en la Secretaria  de cultura  para el  16 de septiembre del 2023, el cual cumple con lo requisitos de la logística para la cantidad de personas a participar.
Se pensaba realizar antes pero el lugar no tiene  más cupos por estos meses  su agenda. 
</t>
  </si>
  <si>
    <t>Se está en proceso de consultar al abogado del PIC ya que es uno de los requisito de 2 pago  la realización de foro en el tiempo estipulado de la fechas de pago, la cual no coincide con la fecha del espacio que se gestionó del 16  septiembre del 2023.</t>
  </si>
  <si>
    <t xml:space="preserve">En relación al foro  la ESE Ladera está realizando la gestión de espacio  ya que en un primer momento de había gestionado el auditorio de la Secretaria   de Cultura, por consiguiente  la cantidad de persona aumento  de 200 a 400, la capacidad del espacio es insuficiente  para los cual se está gestionando en Comfenalco valle. </t>
  </si>
  <si>
    <t>En el marco de las acciones en salud diferencial  del PIC – NARP  Ejecutadas por la ESE Ladera se deja la trazabilidad del proceso suscrito en el  contrato número  4145.010.27.1.0003-2023, que hasta el momento la ESE Ladera  no se al desarrollado ninguna acción territorial para avanzar en el cumplimiento de los tiempos contractuales  y los requerimiento de pago 2 dos. Esta información ha sido notificada a la superviso del PIC de la SDS.</t>
  </si>
  <si>
    <t>No aplica para la fecha ya que no se ha desarrollado el foro</t>
  </si>
  <si>
    <t xml:space="preserve">No aplica para la fecha  ya que no se ha desarrollado el foro </t>
  </si>
  <si>
    <t>Se envía correo a la supervisora  del PIC de la SDS   informando que hasta el momento la ESE Ladera no ha iniciado acciones territoriales, lo cual puede generar incumplimiento del contrato  y las fechas de pago programadas.</t>
  </si>
  <si>
    <t>En proceso de focalizar los gropos artrítico a participar por organización NARP.</t>
  </si>
  <si>
    <t>No aplica para la fecha ya que no se ha desarrollado el foro.</t>
  </si>
  <si>
    <t>En el marco de las jornadas de salud intercultural se está en proceso de focalizar cuales serían los territorios priorizados para desarrollar las jornadas donde exista un porcentaje alto de la población NARP, al igual que la participación de la población en general.</t>
  </si>
  <si>
    <t>En concertación con el Consejo Comunitario  Palenke Hormiguero se realizaran  dos (2) jornadas en el territorio, las demás podrán realizarse  en los otros territorio NARP.</t>
  </si>
  <si>
    <t>En proceso de organización de la logística  para empezar en la 3 – semana de junio  del 2023 en  el Consejo Palenke Hormiguero.</t>
  </si>
  <si>
    <t>Se realizó la focalización de la organización Semillero de Llano verde de la comuna 15, la cual cumple con los requisitos de estar conformada por población AFRO de las diferentes comunas de Cali con el objetivo  realizar jornada de salud  intercultural.</t>
  </si>
  <si>
    <t>Se realizó concertación a cargo del componente NARP, con la Fundación Paz y Bien  con el objetivo de concertar jornada de Salud Intercultural  para el día 25 de Julio del 2023 de 09 am -03pm en la comuna 21,Barrio potrero grande.</t>
  </si>
  <si>
    <t>En relación a las jornadas de salud intercultural se les brindo la orientación a las coordinadoras del PIC de la ESE de empezar con las acciones territoriales, teniendo  en cuenta  el tiempo de contrato y los requerimientos de pago para no caer en atrasos con el tema de los tiempos.</t>
  </si>
  <si>
    <t>Hasta el momento no se ha realizado jornadas de salud intercultural, se les informa a las coordinadora del PIC de la ESE, que ya se puede empezar con las acciones territoriales, teniendo encuentra  que se cumplió con el proceso de concertación  como lo estipula Ley 70/93.</t>
  </si>
  <si>
    <t>En proceso  de focalizar a los médicos tradicionales por los territorios.</t>
  </si>
  <si>
    <t>En proceso de focalizar a los médicos tradicionales por los territorios</t>
  </si>
  <si>
    <t xml:space="preserve">No aplica para esta fecha </t>
  </si>
  <si>
    <t xml:space="preserve">
Se realizara  espacio de concertación y planificación de la estrategia hormiguero saludable el día 7 de  junio del 2023, hora 02: 00pm, en el Consejo Comunitario Palenke Hormiguero en articulacion con la junta directiva del Consejo. Como lo estipula la Ley 70/93 en los proceso de concertación  y socialización de los proyectos y programas en los territorios Étnicos.  
</t>
  </si>
  <si>
    <t>Se realizara espacio de concertación y planificación de la estrategia hormiguero saludable el día 7 de junio del 2023, hora 02: 00pm, en el Consejo Comunitario Palenke Hormiguero en articulacion con la junta directiva del Consejo. Como lo estipula la Ley 70/93 en los proceso de concertación y socialización de los proyectos y programas en los territorios Étnicos.</t>
  </si>
  <si>
    <t xml:space="preserve"> Se realizo concertación  el  7 de junio del 2023 con el Consejo Comunitario Palenke Hormiguero propone que para el desarrollo de la estrategia hormiguero saludable, se tomaran cada uno de los escenarios, con las diferentes temáticas que se trabajaran ejemplo: El kiosco, Cancha, Biblioteca  y la casa del Consejo.
</t>
  </si>
  <si>
    <t>Se está en proceso de organizar la temática concertada para empezar con los espacios de salud – Hormiguero saludable.</t>
  </si>
  <si>
    <t>La señora Nelly del Consejo Comunitario Palenke Hormiguero  solicito una reunión adicional con el objetivo de fijar las fechas para poder  empezar con las acciones territoriales.  La reunión  tiene como fecha propuesta el día  miércoles 28  de junio del 2023.</t>
  </si>
  <si>
    <t xml:space="preserve">En el marco de  las acciones en salud diferencial  del PIC – NARP  Ejecutadas por la ESE Ladera se deja la trazabilidad del proceso suscrito en el  contrato número  4145.010.27.1.0003-2023, que hasta  el momento la ESE Ladera  no se al desarrollado ninguna acción territorial para  avanzar en el cumplimiento de los tiempos contractuales  y los requerimiento de  pago 2 dos. Esta información ha sido notificada a  la superviso del PIC de la SDS y la  ESE Ladera por medio de correo electrónico. </t>
  </si>
  <si>
    <t>La estrategia IEC, esta en proceso de concertación  con el objetivo de conocer la temática en la cual se enfocaría teniendo  en cuenta   la salud tradicional de las comunidades  NARP.</t>
  </si>
  <si>
    <t>La  estrategia IEC, esta en proceso de concertación  con el objetivo de conocer la temática en la cual se enfocaría teniendo en cuenta   la salud tradicional de las comunidades  NARP.</t>
  </si>
  <si>
    <t>El día 22 de junio se les comunica ala ESE Ladera avanzar con el borrador de los folletos  para poder tener un propuesta borrador, así mimo tener en cuenta el material requerido, para concluir todo deberá ser aprobado por la SDS antes de ser impreso.</t>
  </si>
  <si>
    <t xml:space="preserve">
En el marco de  las acciones en salud diferencial  del PIC – NARP  Ejecutadas por la ESE Ladera se deja la trazabilidad del proceso suscrito en el  contrato número  4145.010.27.1.0003-2023, que hasta  el momento la ESE Ladera  no se al desarrollado ninguna acción territorial para  avanzar en el cumplimiento de los tiempos contractuales  y los requerimiento de  pago 2 dos. Esta información ha sido notificada a  la superviso del PIC de la SDS y la  ESE Ladera por medio de correo electrónico. 
</t>
  </si>
  <si>
    <t>las jornadas programadas para el 27 de mayo sobre consumo de tabaco y sus deribados y la del 4 de junio sobre cáncer de prostata se cancelaron por falta de material IEC,se realizó una reunion en el hospital Siglo XXI para llegar a los acuerdos sobre los textos y el diseño del material a utilizar; esta pendiente que la ESE Ladera construya los borradores para su aprobacion y reprogramar las jornadas</t>
  </si>
  <si>
    <t>Pendiente reprogramar las jornadas de consumo de tabaco y cancer de prostata</t>
  </si>
  <si>
    <t>Pendiente Reprogramar las Jornadas de Consumo de Tabaco y Cáncer de Prostata, debido a que el material de IEC no se tiene listo tanto en Cáncer como en ENT.                                                                   En lo relacionado al material deIEC sobre:  Hipertensión y Consumo de Tabaco, la jefe Diana Mora de la ESE Ladera informó que la semana siguiente se programará reunión virtual para su revisión.</t>
  </si>
  <si>
    <t xml:space="preserve">Pendiente programar las Jornadas de Cáncer de prostata, hasta contar con el material de IEC.                                                                                                                      Con respecto al material IEC de Hipertensión y consumo de tabaco las dos partes ya están en el acuerdo y queda pendiente programar la jornada de consumo de tabaco cuando terminen las vacaciones de los colegios de mitad de año, pues la población a intervenir son los estudiantes de Bachillerato, de un colegio de la Comuna intervenida por la ESE Ladera.  </t>
  </si>
  <si>
    <t>Con respecto a las jornadas se debe realizar el 9 julio la Jornada de Cáncer de prostata en la ciclovía en el Morichal de Comfandi, para la cual debe estar listo el material IEC y programarla con los requerimientos consignados en el contrato PIC 2023.</t>
  </si>
  <si>
    <t>Con respecto a las Jornadas:                                Se realizó programación de la jornada para el 9 de junio en la ciclovida morichal de comfandi, para la cual debe estar listo el material IEC y programarla con los requerimientos consignados en el contrato PIC 2023.                                                                   En lo relacionado en esta semana está lo  relacionado a la jornada de cáncer, la cual queda pendiente programar una reunión para aprobar material IEC de ACV después del 11 de junio que entre la Enfermera de vacaciones</t>
  </si>
  <si>
    <t>Se está complementando el Documento de diagnóstico territorial.</t>
  </si>
  <si>
    <t>Seguimiento con coordinación: Ya fue realizado, se está complementando el Documento de diagnóstico territorial.</t>
  </si>
  <si>
    <t>Documento en PDF. Completo, pendiente por subir.</t>
  </si>
  <si>
    <t>Las evidencias no estan cargadas en el Drive oficial. Se encuentran en una carpeta espejo que ha creado el coordinador RBC. El documento de diagnóstico se encuentra en PDF Ok.</t>
  </si>
  <si>
    <t>Las evidencias aun se encuentran en una carpeta espejo que ha creado el coordinador RBC. El documento de diagnóstico se encuentra en PDF Ok.</t>
  </si>
  <si>
    <t>Las evidencias aun se encuentran en una carpeta espejo que ha creado el coordinador RBC. El documento de diagnóstico se encuentra en PDF Ok. Se solicita agregar al documento el logo de la ESE Ladera</t>
  </si>
  <si>
    <t>Se está complementando el Directorio de oferta institucional</t>
  </si>
  <si>
    <t>Seguimiento con coordinación: Ya fue realizado, se está complementando el Directorio de oferta institucional</t>
  </si>
  <si>
    <t xml:space="preserve">Documento Excel. Se solicita complementar con datos de organizaciones de personas con discapacidad. </t>
  </si>
  <si>
    <t>Documento en excel. Se sugiere tener documento en PDF entregable a la comunidad.</t>
  </si>
  <si>
    <t>Documento en excel. Aún no esta cargada el documento en PDF entregable a la comunidad.</t>
  </si>
  <si>
    <t xml:space="preserve">Cargue de la información de manera progresiva a la Base de datos de personas </t>
  </si>
  <si>
    <t xml:space="preserve">Se ha ido realizando de manera progresiva la Base de datos de personas </t>
  </si>
  <si>
    <t>Cargue de documento en Excel. Han tenido en cuenta la base enviada y han ido incluyendo personas referenciadas por otros usuarios. Pendiente. Indican que tienen ingresados 67 personas.</t>
  </si>
  <si>
    <t xml:space="preserve">Documento en Excel. Han agregado 66 usuarios. </t>
  </si>
  <si>
    <t>Documento en Excel. Han agregado 66 usuarios. Se solicita agregar columna de observación y colocar quienes fueron atendidos. De igual manera, agregar si se han focalizado otras personas, ya que es la misma cantidad de la semana pasada.</t>
  </si>
  <si>
    <t>Cronograma diligenciado</t>
  </si>
  <si>
    <t>Cronograma cargado y ajustado</t>
  </si>
  <si>
    <t>Cronograma cargado y ajustado. Se envían observaciones vía correo electrónico</t>
  </si>
  <si>
    <t>Han avanzado con visitas iniciales</t>
  </si>
  <si>
    <t>40 visitas iniciales</t>
  </si>
  <si>
    <t xml:space="preserve">Han realizado 40 visitas iniciales. Han escaneado 26 para primera visita. Se acuerda el día viernes y sábado para subir. Cuentan con el documento físico, pendiente escanear y subir. 
</t>
  </si>
  <si>
    <t>27 documentos escaneados. PDF con el respectivo nombre de los usuarios</t>
  </si>
  <si>
    <t>Han realizado 83 visitas iniciales. Han escaneado 27 para primera visita.</t>
  </si>
  <si>
    <t>27 documentos escaneados en la carpeta espejo.</t>
  </si>
  <si>
    <t>Aplicativo de cargue de discapacidad en carpeta espejo</t>
  </si>
  <si>
    <t>Aplicativo discapacidad en formato Excel. Han diligenciado algunos usuarios</t>
  </si>
  <si>
    <t>Aplicativo discapacidad en formato Excel. Han diligenciado 45 suaurios. Incompleta</t>
  </si>
  <si>
    <t>Han avanzado con educaciones individuales para cada persona visitada</t>
  </si>
  <si>
    <t>40 educaciones individuales</t>
  </si>
  <si>
    <t>40 educaciones individuales, escaneadas, pendientes por subir.</t>
  </si>
  <si>
    <t>46 educaciones individuales</t>
  </si>
  <si>
    <t>Han realizado 83 educaciones individuales</t>
  </si>
  <si>
    <t>Han realizado el cargue de 46 educaciones individuales en la carpeta espejo</t>
  </si>
  <si>
    <t>Han realizado las concertaciones para cada persona visitada</t>
  </si>
  <si>
    <t>40 concertaciones</t>
  </si>
  <si>
    <t>40 personas cargadas en el aplicativo, pendiente por subir.</t>
  </si>
  <si>
    <t>27 matrices de objetivos y actividades cargadas en el Drive espejo, en la carpeta de visita 1</t>
  </si>
  <si>
    <t>Han realizado 83 matrices de objetivos y actividades cargadas en el Drive espejo, en la carpeta de visita 1</t>
  </si>
  <si>
    <t xml:space="preserve">No han realizado </t>
  </si>
  <si>
    <t>3 Seguimientos</t>
  </si>
  <si>
    <t>Han realizado 13 seguimientos</t>
  </si>
  <si>
    <t>No han escaneado documentos de seguimiento</t>
  </si>
  <si>
    <t>Han sido realizadas 30 visitas de seguimiento, aun no han cargado los pdf.</t>
  </si>
  <si>
    <t>No han cargado PDF en esta carpeta</t>
  </si>
  <si>
    <t>No han realizado cierres</t>
  </si>
  <si>
    <t>No han cargado 3era visita o visita de cierre</t>
  </si>
  <si>
    <t>No han realizado visitas de cierre.</t>
  </si>
  <si>
    <t xml:space="preserve">No han realizado gestiones de caso. </t>
  </si>
  <si>
    <t>No han realizado gestiones de caso</t>
  </si>
  <si>
    <t xml:space="preserve">Aplicativo de cargue de discapacidad con el registro de 80 visitas domiciliarias.
</t>
  </si>
  <si>
    <t xml:space="preserve">Aplicativo de cargue de discapacidad con el registro de 111 visitas domiciliarias.
</t>
  </si>
  <si>
    <t xml:space="preserve">Durante la semana se continuó realizando la activación de rutas y canalización de seguimientos a los casos de la matriz del consultorio rosa suministrado por la ESE. 
De igual manera se avanzó en las actas de visita, el plan y cronograma de trabajo. 
</t>
  </si>
  <si>
    <t xml:space="preserve">Durante la semana se avanzó en el cronograma y plan de trabajo, se contactó con los líderes a fin de realizar acercamiento con las redes protectoras del entorno comunitario para realizar las acciones IEC. </t>
  </si>
  <si>
    <t xml:space="preserve">Durante la semana se entregó documento de plan formativo con su respetivo cronograma para revisión por parte de la Secretaría de Salud </t>
  </si>
  <si>
    <t xml:space="preserve">Durante la semana se trabajó en el plan y cronograma del evento movilizador, ajustado a las sugerencias realizadas por la Secretaría de Salud </t>
  </si>
  <si>
    <t xml:space="preserve">La ESE presentó consolidado de registro de atención psicosocial a corte del 20 de junio de 2023, con un total de 41 personas registradas, 38 incluidas en el RUV y 03 no incluidas. Se identificó 12 persona atendida de vigencias anteriores. Para un total de 39 reales efectivas, presenta 12 atenciones familiares y 4 individuales, las cuales se encuentran en sesión 3 y 4 </t>
  </si>
  <si>
    <t xml:space="preserve">Se continúa realizando la aplicación de tamizajes de manera manual, toda vez que hasta la fecha no se ha realizado la capacitación del dispositivo ni la entrega de los usuarios por parte de la secretaría. </t>
  </si>
  <si>
    <t xml:space="preserve">Durante la semana se realizó ajustes al plan y cronograma de trabajo para la implementación del centro escucha en la comuna, ademas de la articulación con los referentes de la biblioteca donde funcionara la estrategía. </t>
  </si>
  <si>
    <t xml:space="preserve">Durante la semana se realizó ajustes al plan y cronograma de trabajo para la implementación de las zonas de orientación escolar, ademas de la articulación con los coordinadores y rectores de las instituciones educativas en donde funcionara la estrategía. </t>
  </si>
  <si>
    <t>Durante la semana se trabajó en el plan y cronograma de trabajo para la capacitación con comerciantes nocturnas con la estrategia de pactos por la vida, se envio a apoyos de la supervisión para la respectiva validación.</t>
  </si>
  <si>
    <t xml:space="preserve">Se avanzó en la constricción de plan y cronograma de trabajo, oficios de convocatorias y reuniones de articulación para la implementación de las mesas de trabajo. </t>
  </si>
  <si>
    <t>Se avanzó en la constricción de plan y cronograma de trabajo, oficios de convocatorias y reuniones de concertación para el fortalecimiento de las unidades funcionales.</t>
  </si>
  <si>
    <t>La psicóloga de la ESE Sur Oriente refirio que se han impactado 131 personas, en el entorno educativo se ha realizado una capacitación con 24 asistentes del Donald Tafur son docentes y 15 docentes de la IE Francisco J Ruiz, en el entorno comunitario se ha realizado una capacitación a 22 padres lideres y 10 madres comunitarias, en el entorno hogar se ha realizado dos capacitaciones cada una de 30 perdonas padres de familia y/o acudientes de la IE Ronal Rodrigo Tafur.</t>
  </si>
  <si>
    <t xml:space="preserve">La Psicóloga de la ESE Sur Oriente refirio que se han realizado dos formaciones con los 4 primeros subtemas del modulo y posterior al ingreso de vacaciones se continuara con el proceso formativo, por ende en las evidencias se puede verificar el acta y las fotos pero el listado no se ha anexado ya que la idea es que cuando terminen los módulos los estudiantes firmen cada que se termina un modulo, asi quedaría faltando 5 subtemas del módulo 1.
</t>
  </si>
  <si>
    <t>La Psicóloga de la ESE Sur Oriente manifestó que en las capacitaciones a las EAPB el 27 de realizara la capacitación con los funcionarios de la ESE Sur Oriente y quedaría pendiente las potras dos entidades (Emssanar y Coosalud).</t>
  </si>
  <si>
    <t>Se continua la revision de diseños de logotipos de los insumos de proyectos con el visto bueno de la oficina de cominicaciones de La Secretaria distrital del Salud. Participacion en el quinto encuentro pedagogico comunitario, tema  Alistamiento del trabajo en comunidadrealizado en el Puesto de Salud Mariano Ramos comuna 16, ESE Suroriente con la participacion de 12 lideres comunitarios del proyecto y las 2 funcionarias comunitarias asignadas para el proyecto</t>
  </si>
  <si>
    <t>Base en formato dado por la Secretaría. 484 personas, 307 con observaciones. 87 agendados.</t>
  </si>
  <si>
    <t>Cargados dos documentos en Excel: Cronograma - plan de trabajo: Deben ajustar en entorno comunitario lo correspondiente a la subactividad 1 y 2. Enviadas observaciones. Agenda. Este último  cuenta con el agendamiento de las citas por fechas y por profesional.</t>
  </si>
  <si>
    <t>No han cargado los PDF</t>
  </si>
  <si>
    <t>No hay novedades</t>
  </si>
  <si>
    <t xml:space="preserve">Se inicia la revisión de los productos en drive  con el apoyo de supervisión Paola Rivas </t>
  </si>
  <si>
    <t>Se inicia la revisión de los productos en drive  con el apoyo de supervisión Paola Rivas, en este punto esta en revisión el guón y la puesta en escena de activa tus poderes.</t>
  </si>
  <si>
    <t>Durante el seguimiento del Plan de Intervenciones Colectivas en colaboración con la Red de Salud Oriente, la Entidad Prestadora de Servicios de Salud (ESE) ha enviado un informe consolidado de atención psicosocial que involucra a 187 personas. Se ha llevado a cabo una validación exhaustiva en todos los sistemas de información, y se ha confirmado que 185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170 personas en la plataforma del EPSICO. con educaciones en temas de salud a 140 perosnas. Hasta el momento, el número total de personas efectivas es de 181, lo que representa un cumplimiento del 100 % de la meta establecida.
  Se programo el proximo martes 11 de julio acompañamiento tecnico previo a la entrega del ciclo 1.</t>
  </si>
  <si>
    <t>Se inició la revisión de los productos en drive con el acompañamiento de la profesional Sonia Velez</t>
  </si>
  <si>
    <t>Se inició la revisión de los productos en drive con el acompañamiento de la profesional Sonia Velez, el equipo de salud mental  realizó reunión  para la aprobación de los Centros de escucha.</t>
  </si>
  <si>
    <t>Se inició la revisión de los productos en drive con el acompañamiento de la profesional Sonia Velez, con el equipo de salud mental , se esta realizando reunión para la revisión de la planeación de las  6 zonas de orientación escolar.</t>
  </si>
  <si>
    <t xml:space="preserve">Actividad realizada, realizo acompamiento in situ equipo de territorio de salud mental y la profesional Sonia Velez, no se realizó entrega de pelotas </t>
  </si>
  <si>
    <t>El equipo de salud mental esta organizando labase de datos para la convocatoria de los lideres. se encuentra pendiente revisar y aprobar el  plan de capacitación.</t>
  </si>
  <si>
    <t>Aún no se ha realizado  los protocolos</t>
  </si>
  <si>
    <t>Se encuentra pendiente lo de la Unidad funcional.</t>
  </si>
  <si>
    <t xml:space="preserve">
Se ha concluido la primera fase de capacitación compuesta
por 4 talleres. 
De los 16 líderes -multiplicadores-
integrantes del primer grupo, 3 han iniciado las réplicas de los talleres. Se
cuenta con 6 talleres réplica implementados y evidencias subidas al Drive.
Kit pedagógico: oficina de comunicaciones revisó diseño final
de camiseta, emitió opinión de las correcciones y envió comunicación al
respecto el día viernes 30 de junio, el cambio de personal en la oficina de
Comunicaciones ESE Oriente explica los retrazos . La cartilla se encuentra en
reproducción. Se han revisado y aprobado las 4 primeras guías.</t>
  </si>
  <si>
    <t>La Psicóloga de la ESE Oriente de los SSAAJ refirio que en las siguientes IE se realizaron capacitaciones a la población detallada acontinuación:
- IE Liceo Colombo Irlandés se realizó: Capacitación a líderes estudiantiles 
- IE Llano Verde sede Nariño: Capacitación Líderes y personeros estudiantiles de los grados 7mos
- Capacitación a docentes IE Santa Rosa 
- La invitación a jornada comunitaria (se cancela asistencia por terminación de convenio entre el hospital y la agremiación).</t>
  </si>
  <si>
    <t>La Psicóloga de la ESE Oriente de Servicios Amigables refirio que todos los procesos formativos inician en el mes de Agosto, puesto que las IE ya tenían cronograma para lo estudiantes tanto en la mañana como en la tarde. Además quedó pendiente la base de datos de los estudiantes para conocer quienes podían realizar las 80 horas,ya que varios estudiantes ya tenían 40 horas adelantadas. Se ha adelantado en presentar los módulos a los respectivos rectores y coordinadores, también a los estudiantes y generar mesas con los jóvenes que en otros años hicieron el proceso, para poder incentivar a los nuevos adolescentes y jóvenes, además de evaluar los temas, cómo se van a dictar y generar estrategias.</t>
  </si>
  <si>
    <t xml:space="preserve">En  relación a la actividad de red de sabedores  y practicantes se iniciaran a realizar el día 8  y 15 de julio del 2023. Se realizó articulación con la Universidad del Valle, con el objetivo de incorporar  estos saberes en la académia  que permita a los profesionales  comprender el enfoque diferencial en salud. </t>
  </si>
  <si>
    <t>En el marco  de la estrategia  en salud diferencial del consejo Comunitario playa  Renaciente ya se inició con el  seguimiento  en salud por medio de la aplicación de una ficha de caracterización, la cual permite realizar el seguimiento y monitoreo  de  las acciones difrenciales.</t>
  </si>
  <si>
    <t>En el marco  de la estrategia  en salud diferencial de la Federación de Colonias  del pacifico se inició con el  seguimiento  en salud por medio de la aplicación de una ficha de caracterización, la cual permite realizar el seguimiento y monitoreo  de  las acciones difrenciales en salud.</t>
  </si>
  <si>
    <t>Las acciones territoriales en salud en prácticas  en el hogar iniciaran el 22 de julio del 2023.</t>
  </si>
  <si>
    <t xml:space="preserve">En proceso de organización </t>
  </si>
  <si>
    <t>En proceso de organización.</t>
  </si>
  <si>
    <t>En  relación al fortalecimiento de las hurtas de plantas medicinales  se iniciaran  a realizar los días  22  y 29 de julio del 2023.</t>
  </si>
  <si>
    <t>Continua la revision de diseño y logos de insumos del proyecto remitidos al area de comunicaciones de la Secretaria Distrital de salud para su validacion, Participacion en el cuarto encuentro pedagogico, tema  Cuáles son los signos de alarma para buscar atención en salud ¿ con lideres de la comuna 14 , barrio alfonso Bonilla Aragon , ESE Oriente y una lider comunitaria del proyecto. Nivelacion de lideres que faltaron al primer encuentro pedagogico</t>
  </si>
  <si>
    <t>Documento de diagnóstico cargado en PDF</t>
  </si>
  <si>
    <t>Dos documentos: 1 excel y un PDF con la oferta institucional</t>
  </si>
  <si>
    <t>Documento cronograma y plan de trabajo en excel diligenciado. Se enviaron observaciones vía correo electrónico.</t>
  </si>
  <si>
    <t>Cargue de 120 carpetas con los respectivos PDF</t>
  </si>
  <si>
    <t>Aplicativo en excel. con 120 usuarios registrados de manera completa (Revisión preliminar).</t>
  </si>
  <si>
    <t>Están cargados 120 PDF de segunda visita</t>
  </si>
  <si>
    <t>Están cargados 120 PDF de tercera visita</t>
  </si>
  <si>
    <r>
      <rPr>
        <sz val="9"/>
        <color theme="1"/>
        <rFont val="Arial"/>
        <family val="2"/>
      </rPr>
      <t xml:space="preserve">Se realizó envío de diseño de la pieza grafica de las pelotas el cual fue aprobado por secretaría. Se está adelantando diseño de campaña y plan de trabajo para la debida concertación con secretaría.  </t>
    </r>
    <r>
      <rPr>
        <sz val="9"/>
        <color theme="1"/>
        <rFont val="Calibri"/>
        <family val="2"/>
      </rPr>
      <t xml:space="preserve">
</t>
    </r>
  </si>
  <si>
    <t xml:space="preserve">Se envía correo electrónico a la ESE NORTE solicitando información sobre el avance de está actividad dado que en el drive no se evidencian formatos solicitados </t>
  </si>
  <si>
    <t xml:space="preserve">Se envía a la ESE Norte Informe realizado por epidemiología para seguimiento y acompañamiento de casos de Violencia </t>
  </si>
  <si>
    <t>Desde la Secretaría está pendiente programar reunión de articulación con la Secretaría de Cultura para solicitar permisos de participación en el Petronio</t>
  </si>
  <si>
    <t xml:space="preserve">Se renvía propuesta de la estrategia a la ESE con observaciones </t>
  </si>
  <si>
    <t xml:space="preserve">Desde la Secretaría se aprueban el diseño de algunos entregables para esta actividad </t>
  </si>
  <si>
    <t xml:space="preserve">La ESE envía diseño de camisetas con las observaciones solicitadas. Se solicitó información sobres el avance de los demás diseños </t>
  </si>
  <si>
    <t xml:space="preserve">La ESE NORTE envía propuesta de la estrategia la cuál está en revisión </t>
  </si>
  <si>
    <t xml:space="preserve">La ESE NORTE realizó acompañamiento en el segundo Comité de prevención de Violencia en NNA </t>
  </si>
  <si>
    <t xml:space="preserve">Se realizó reunión de planeación con colectivo de mujeres para evento del 24 de noviembre </t>
  </si>
  <si>
    <t xml:space="preserve">Se envía linemametos para dar intervención a IE priorizadas de manera articulada con otras Instituciones o dependencias.Un primer encuentro será con los psicosociales de las ESES y el Equipo de Salud Mental </t>
  </si>
  <si>
    <t xml:space="preserve">Se realizó capacitación en pasaje a la palabra al Equipo de Salud Mental y referentes de las ESES </t>
  </si>
  <si>
    <t xml:space="preserve">Se envía datos de otras Instituciones a intervenir por el tema de casos de suicidio presentados </t>
  </si>
  <si>
    <t xml:space="preserve">El informe de los tamizajes no permite subir toda la información a la plataforma </t>
  </si>
  <si>
    <t xml:space="preserve">Se han realizado 84 tamizajes pendiente subir a la plataforma </t>
  </si>
  <si>
    <t xml:space="preserve">Se hizo reunión con la ESE Norte el 04de Julio para revisión de avances .Se solicita tener en cuenta algunas variables para la caracterización.Pendiente capacitación sistema de información por parte de la ESE Centro </t>
  </si>
  <si>
    <t xml:space="preserve">ESE Norte realiza ajustes al documento técnico de la estrategia de cuidado al cuidador </t>
  </si>
  <si>
    <t xml:space="preserve">Se realizaron actividades en las IE Parroquial San Juaquin, Navia Varón </t>
  </si>
  <si>
    <t xml:space="preserve">Se válida flayer de convocatoria </t>
  </si>
  <si>
    <t xml:space="preserve">La ESE Norte cuadró una reunión con el Dr Malaver para incluirl el módulo de SPA En el diplomado .Se validaron piezas comunicativas y entregables cómo lapiceros, stickers y afiches </t>
  </si>
  <si>
    <t>La ESE Norte programó actividad para la IE Investigadores.</t>
  </si>
  <si>
    <t xml:space="preserve">El 4de Julio se hace reunión con la ESE Norte para realizar observaciones: Pendiente confirmar lugar, fecha y metodología </t>
  </si>
  <si>
    <t xml:space="preserve">Se realizó reunión de seguimiento el 4 de Julio para realizar observaciones: Presentar propuesta de formación al Dr Malaver para realizar construcción conjunta . Pendiente diseño de agenda </t>
  </si>
  <si>
    <t xml:space="preserve">Se realizó reunión de seguimiento a la ESE Norte para realizar observaciones: Colocar en actas cuántas mujeres y hombres impactados y número de material entregado. Pendiente entrega de material para IE Vicente </t>
  </si>
  <si>
    <t xml:space="preserve">Se hizo reunión con líderes de la comuna 2 para socialización de la estrategia, pendiente definir cronograma de actividades </t>
  </si>
  <si>
    <t xml:space="preserve">Se Programa reunión con la ESE Norte para revisión de avances del Centro de Escucha . Pendiente visto bueno de libreta </t>
  </si>
  <si>
    <t xml:space="preserve">Se realizó reunión de seguimiento a la ESE Norte para realizar observaciones : Programar segunda reunión con líderes para definir plan de trabajo construido con la comunidad, teniendo en cuenta los alcances del proyecto. Ajustar plan de trabajo con cronograma de actividades </t>
  </si>
  <si>
    <t xml:space="preserve">Se realizó acercamientos con las IE priorizados </t>
  </si>
  <si>
    <t xml:space="preserve">La ESE NORTE envía código QR y se solicita hacer ajustes. Pendiente plan de capacitación </t>
  </si>
  <si>
    <t xml:space="preserve">ESE Norte envía plan de trabajo para revisión </t>
  </si>
  <si>
    <t>Se envía solicitud de cotizacion a Lúdica para actividad de metatrainer</t>
  </si>
  <si>
    <t xml:space="preserve">Se realizó reunión de seguimiento para hacer observaciones: Organizar plan de trabajo con objetivo,metodología, cronograma, evaluación </t>
  </si>
  <si>
    <t xml:space="preserve">Pendiente definir fechas para las actividades </t>
  </si>
  <si>
    <t xml:space="preserve">Se siguen realizando los talleres de emerfencias obstreticas el dia 28 se hizo un capitulo con la universidad santiago de Cali en taller de simulacion </t>
  </si>
  <si>
    <t xml:space="preserve">Se realiza articulacion con universidades y entidades como ICBF Patrulla de infancia para generar redes institucionales en el acompañamiento de casos </t>
  </si>
  <si>
    <t>Se realizaron las siguientes jornadas de capacitación en derechos sexuales y reproductivos, métodos de planificación, socialización programa servicios amigables para: -El día 21/06/2023 la fundación Ideal para la rehabilitación integral, - El día 22/06/2023 en la IE Republica de israel en un conversatorio con jóvenes estudiantes y fundaciones invitadas, - El día 23/06/2023 en la IE San pedro claver capacitación a docentes.</t>
  </si>
  <si>
    <t xml:space="preserve">El dia Miercoles 27 de junio  de 2023 el apoyo a la supervision  de la  secretaria de salud realizo reunion de acompañamiento y seguimiento a las acciones del Pic , durante la semana Se realizaron las siguientes jornadas de capacitación en derechos sexuales y reproductivos, métodos de planificación, socialización programa servicios amigables para: - El día 29/06/2023 en el parque 20 de Julio, barrio Alfonso López I . </t>
  </si>
  <si>
    <t xml:space="preserve">Se realiza reunión con las tres instituciones educativas priorizadas ( Inem, Vicente borrero costa, Celmira bueno)  y se definen fechas para la presentación de bienvenida y logistica para la inscripción oficial y se dejan documentos con carta para firma de participación. </t>
  </si>
  <si>
    <t xml:space="preserve">Se diseñaron oficios para concretar firma por parte de las instituciones priorizadas  confirmanfo la participación al proceso formativo, además se realizó diseño del afiche y código QR con formulario de inscripción virtual para los jóvenes participantes. </t>
  </si>
  <si>
    <t xml:space="preserve">Se continúa trabajando en los ultimos detalles para la creación del kit educativo, se encuentra en contacto con el area de diseño y  comunicaciones  y con la persona de lógistica para los proveedores. </t>
  </si>
  <si>
    <t xml:space="preserve">Se empieza a crear propuesta de diseño del rotafolio para presentar en la mesa de servicios amigables, además se continua haciendo contacto con los proveedores para aquirir los modelos anatonicos masculinos elegidos previamente. </t>
  </si>
  <si>
    <t>El proceso de capacitación para el entorno educativo se realizara en una semana, debido a que la institución educativa canceló el evento.</t>
  </si>
  <si>
    <t>Se evidencia registro de 36 personas intervenidas
HSH: 5 Personas
Trabajo Sexual: 31</t>
  </si>
  <si>
    <t>Se evidencia registro de 36 personas intervenidas
HSH: 5 Personas
Trabajo Sexual: 31
Entrega de 288 condones</t>
  </si>
  <si>
    <t xml:space="preserve">se tuvo comunicaciòn con el señor MAURICIO PARAMO frente a la modifiacaciòn del cargue de la informaciòn en la carpeta correspondiente y del cambio de plantilla, sin embargo, hasta el momento no se evidencia el nuevo cargue de informaciòn 
por otro lado,  la red de salud ladera ESE solicitaba matriz completa de la derivaciòn de casos de violencia sexual, por tal motivo, el dia viernes 05/jul/2023 fue suministrada la informaciòn pertinente para la realizaciòn de la actividad </t>
  </si>
  <si>
    <t xml:space="preserve">no se evidencia el cargue de la informaciòn en la carpeta permtinente, tampoco se evidencia la modificaciòn de la plantilla del informe, el cual debe ser el que se suministro por parte de la secretarìa distrital de salud publica 
por otro lado, se compartio mediante correo al equipo de comunicaciones y el subgrupo de salud mental y convivencia la infografia solicitada, se le indicaron algunas correcciones, se esta pendiente al envio de la informaciòn corregida nuevamente 
se tuvo comunicaciòn telefonica con el señor MAURICIO PARAMO referente del PLAN DE INTERVENCIONES COLECTIVAS DE LA RED DE SALUD LADERA ESE, donde se indicò, que el cargue de la informaciòn se hara en el transcurso del dia martes 11 de julio del 2023  </t>
  </si>
  <si>
    <t xml:space="preserve">no se evidencia el cargue de la informaciòn en la carpeta permtinente, tampoco se evidencia la modificaciòn de la plantilla del informe, el cual debe ser el que se suministro por parte de la secretarìa distrital de salud publica 
se tuvo comunicaciòn telefonica con el señor MAURICIO PARAMO referente del PLAN DE INTERVENCIONES COLECTIVAS DE LA RED DE SALUD LADERA ESE, donde se indicò, que el cargue de la informaciòn se hara en el transcurso del dia martes 11 de julio del 2023  </t>
  </si>
  <si>
    <t xml:space="preserve">el dia 05/jul/2023 se realiza reunion con el señor MAURICIO PARAMO Y ALISSON, con la finalidad de unificar el producto para entregar a la poblaciòn de la comuna 17, ya que no se contaba con un kit acorde a lo que se estaba solicitando, de igual manera, no se habia concertado con la secretarìa distrital de salud publìca </t>
  </si>
  <si>
    <t>La ESE ladera continua realizando atencion psicosocial, con los 9 profesionales psicosocales asignados, estan en la atencion entre las sesiones 4 y 5 , se esta haciendo el control con el consolidado semanal que envian, al igual que se esta reizando acomapañamiento tecnico en el territorio aad profesinal psicosocial.</t>
  </si>
  <si>
    <t>La ESE ladera continua realizando atencion psicosocial, con los 9 profesionales psicosocales asignados, estan en la atencion entre las sesiones 5 y 6 , se esta haciendo el control con el consolidado semanal que envian, al igual que se esta reizando acomapañamiento tecnico en el territorio aad profesinal psicosocial.</t>
  </si>
  <si>
    <t>La ESE ladera continua realizando atencion psicosocial, a partir del viernes 7/07, la cordinadora del componente de victimas por parte de la ESE informa que una profesional psicosocial , que labora directamente con la ESES ladera, saldra a vacaciones que ya tenia programadas meseses antes, por que al revisar el consolidado deatencion de la misma hace falta termimar algunas sesiones de atencion. para el lunes 10/07 esta programado realizar visita de acompañamiento y revision de las actividades contractuales del componente de victimas en el marco del plan de intervenciones colectiva PIC. Es de anotar que la secretaria desde el componente de victimas realiza acomapañamiento en territorio a las profesionales psicosociales y a las axiliares en salud</t>
  </si>
  <si>
    <t>la ESE Ladera continua realizando la caracterizacion en salud de la poblaion que esta siendo atendida, al igua lque realizando todas las educaciones en salud de acuerdo ala necesidad de la poblacion. El proximo lunes en el acompañamiento se revisara como va esta actividad.</t>
  </si>
  <si>
    <t>la ESE cuntinua cumpliendo con este producto</t>
  </si>
  <si>
    <t>la ESE cuntinua cumpliendo con este producto, toda vez que envia el consolidado semanal de la atencion psicosocial.</t>
  </si>
  <si>
    <t>esta peendiente la entrega del materioa solicitado</t>
  </si>
  <si>
    <t>la ESE realizo la primera jornada de salud que eataba programada para el 8/07. en la comuna 18 ,  altos de santa elena. Esta pendiete la revision de la poblacion que asisitio sea en su gran mayoria victima del conflicto.</t>
  </si>
  <si>
    <t>Se está realizando  revisión de productos enviados al correo y en el drive  con  el apoyo de la supervisión profesional sonia velez</t>
  </si>
  <si>
    <t xml:space="preserve">Se verificó los productos, enviados al correo y se respondió,para solicitar cambios el dia viernes 07 de julio   se infomó envió de producutos </t>
  </si>
  <si>
    <t xml:space="preserve"> El diligenciamiento de los tamizajes en el sistema de Información.  
Se informó que dado que el Sistema de Información no está habilitado actualmente se debe soportar la aplicación de estos a través del cargue del scaneo del tamizaje físico y el soporte del reporte de formulario Google Forms, que, de cuenta de los tamizajes aplicados, posteriormente se deberá realizar el cargue a la plataforma del Sistema de Información, los cuales han sido realizados por el profesional contratado para PIC </t>
  </si>
  <si>
    <t>Realizaron  envió de propuesta de plan de capacitacion para los actores a capacitar, a la espera de visto bueno de la metodologia</t>
  </si>
  <si>
    <t xml:space="preserve">
Plan de
capacitación: debe incorporar (temario, intensidad horaria, logística)
Se debe ajustar la
fecha posterior a la articulación con los coordinadores de SRPA
- Cronograma de
las capacitaciones.
El soporte del
cronograma esta incluido por el plan de capacitación. 
- Oficio de
articulación con los centros penitenciarios para la ejecución de las sesiones.
Pendiente desde la
Secretaria, la verificación de este punto dado que se darralttala una actividad
de socialización
- Acta de
evidencia la sesión realizada con listado de asistencias y evidencia
fotográfica con marca de agua.
Aun no se ha
iniciado con la ejecución por lo cual no aplica.
- Diseño de
certificado de participación en el proceso de capacitación. 
La ESE presenta propuesta,
sin embargo, se indicó que desde la Secretaría, se bridara el formato definido
- Diseño gráfico
del material IEC.
Se realizo retroalimentación,
se indico que el material para esta actividad es libreta y lapicero, se recuerdo
que se debe realizar el ajuste de los elementos compartidos y ser enviados a través
de correo electrónico a comunicaciones para visto bueno</t>
  </si>
  <si>
    <t xml:space="preserve">Plan de capacitación: debe incorporar (temario, intensidad horaria, logística)
Se debe ajustar la fecha posterior a la articulación con los coordinadores de SRPA Cronograma de las capacitaciones.
El soporte del cronograma esta incluido por el plan de capacitación. 
- Oficio de articulación con los centros penitenciarios para la ejecución de las sesiones.
Pendiente desde la Secretaria, la verificación de este punto dado que se darralttala una actividad de socialización
- Acta de evidencia la sesión realizada con listado de asistencias y evidencia fotográfica con marca de agua.
Aun no se ha iniciado con la ejecución por lo cual no aplica.
- Diseño de certificado de participación en el proceso de capacitación. 
La ESE presenta propuesta, sin embargo, se indicó que desde la Secretaría, se bridara el formato definido
- Diseño gráfico del material IEC.
Se realizo retroalimentación, se indico que el material para esta actividad es libreta y lapicero, se recuerdo que se debe realizar el ajuste de los elementos compartidos y ser enviados a través de correo electrónico a comunicaciones para visto bueno
</t>
  </si>
  <si>
    <t>A la espera de generar los espacion con los grupos de apoyo con los cuales se ha realizado contacto</t>
  </si>
  <si>
    <t xml:space="preserve">
Se recomendó dejar
una sola base de datos, se envió por correo, modelo para la ejecución, adicionalmente
los casos abordados en otros espacios deben ser adjuntados a la base para consolidar
la información y definir el número de abordados a la fecha</t>
  </si>
  <si>
    <t>Se esta desarrollando plan de capacitacion con elequipo de la unodad funcional en temas de triage en salud mental, rutas de atencion en salud mental, La es no ha realizado  el envió del plan de medios.</t>
  </si>
  <si>
    <t xml:space="preserve">
Documento técnico
de planeación y ejecución del 30% tipo Word del desarrollo de la Unidad
Funcional en Salud Mental, donde se relacione las personas atendidas con
servicio de salud, que incluya: 
- Informes
mensuales, al corte. Se presento documento en el cual se está trabajando para el
desarrollo de la actividad 
- Base de datos
de las atenciones realizadas, al corte.  
- Base de datos
con la derivación de los casos a la EAPB, al corte.  
Se recomienda realizar
base de rerivacione sque mencione el porquie se revisan los caoss y 
- Actas de
evidencia de las articulaciones realizadas entre la Unidad Funcional en Salud
Mental con los diferentes sectores.  se reomendo Clinicaninabis Ok
Café Distrital ajustar para justificar el tema de articulación 
- Evidencia del desarrollo del plan de medios, que cuente la evidencia de la difusión del video tipo publicitario/ informativo y Flyer, según cronograma propuesto. 
PENDOETE ENCIO FORMATO DE PLAN DE MEDIOS 
Elaborar flyer publicitario
Presentar de video publicitario a comunicado de para que ellos elaboran el visto bueno y se pueda grabar 
- Plan de capacitación, con actas de las reuniones realizadas al corte.
Ajustar a octubre y cargar evidencias del desarrollo de las capacitaciones</t>
  </si>
  <si>
    <t>La psicpologa manifesto que se han adelantado 3 capacitaciones de las 15 que hacen falta, conla cuota 2 se entregaron 11, la tres se adelantaron en el entorno comunitario ya que las IE estan de vacaciones estan de vacaciones, se tiene programadas 5 capacitaciones que se encuentran en el cronograma.</t>
  </si>
  <si>
    <t>La psicóloga refiere que han avanzado en la subactividad 1 en el entorno comunitario ya que para los padres es complicado, este mes entregaran 4 capacitaciones (montebello, comuna 55, comuna 59, comun3).</t>
  </si>
  <si>
    <t xml:space="preserve">Para el corte del mes de Junio la Psicóloga de la ESE Ladera refirio que se encuentran en la ejecucion del proceso de formación de los adolescentes y jóvenes, las capacitaciones se encuentran acorde con el cronograma socializado. </t>
  </si>
  <si>
    <t>La psicóloga manifesto que respecto a los procesos formativos no se han podido continuar ya que la IE se encuentran en vacaciones, sin embargo se estan trabajando en los talleres que se van a realizar con los estudiantes al regreso de las vacaciones.</t>
  </si>
  <si>
    <t>La psicóloga refirio que no han podido avanzar en esta subactividad ya que los estudiantes estan en vacaciones, la ESE Ladera solicita retomar proceso de formación en la primera semana de agosto ya que los estudiantes se reintegran la ultima semana de Julio.</t>
  </si>
  <si>
    <t>En el marco de los encuentros de  parteras se realizara en primer encuentro el día 8 de  Julio del 2023 en  el centro cultural de Cali.</t>
  </si>
  <si>
    <t>En el  marco de los encuentro de parteras se realizó en primer encuentro el día  8 de Julio del 2023 y el próximo se realizara el 14 de julio en el centro cultural de Cali, auditorio principal, así mimo se realizó  articulación con la organización  mi oportunidad para el tema de garantizar la participación de la comunidad.</t>
  </si>
  <si>
    <t>En relación al proceso  de organización  y desarrollo  del foro La ESE Ladera y su equipo está en proceso de búsqueda y cotización del  espacios que cumplan  con los requisitos para poder fijar una fecha del foro, hasta el momento no hay más avances  en lo que corresponde a su implementación para cumplir con los  requisitos para pago dos  (2).</t>
  </si>
  <si>
    <t>En el marco del proceso de PIC – NARP se realizó reunión el 10 de Julio del 2023 con la coordinadora del PIC – de la Secretaria  de Salud con el objetivo de resisar los avances y las dificultades del proceso en lo que corresponde a la implementación de las acciones difrenciales  en salud, y los requerimientos para el pago 2.</t>
  </si>
  <si>
    <t>No aplica para la fecha  ya que no se ha desarrollado el foro como requerimiento para pago dos (2).</t>
  </si>
  <si>
    <t>No aplica por que el foro no se ha realizado con corte a esta  fecha .</t>
  </si>
  <si>
    <t xml:space="preserve">
En el marco de las jornadas de salud intercultural se realizó reunión el 5 de julio con el Consejo Palenke hormiguero  con el  objetivo de organizar  cronograma de trabajo con las fechas, para lo  cual  la  Líder informo que no daría  fecha hasta   no hablar con la Jefe Sandra Morales   en relación algunas  inconformidades del proyecto. 
</t>
  </si>
  <si>
    <t xml:space="preserve">En el marco de las  jornadas de salud intercultural  la ESE Ladera realizo reunión el dia 13 julio, con la fundación Paz y Bien  con  el  objetivo de  revisar la metodologia y servicios a ofrecer el día 25 de julio  en la primer jornada de salud  intercultural  en la comuna 21 – potrero grande. </t>
  </si>
  <si>
    <t>No aplica para la fecha  ya que no se ha desarrollado  jornadas de salud intercultural como requerimiento para pago dos (2).</t>
  </si>
  <si>
    <t>No aplica para la fecha  ya que no se ha desarrollado  jornadas de salud intercultural</t>
  </si>
  <si>
    <t>En el marco de la estrategia Hormiguero saludables  se realizó reunión el 5 de julio con el Consejo Palenke hormiguero con el  objetivo de organizar  cronograma de trabajo con las fechas, para lo cual la  Líder informo que no daría  fecha hasta no hablar con la Jefe Sandra Morales   en relación algunas  inconformidades del proyecto.</t>
  </si>
  <si>
    <t>En el marco de la estrategia hormiguero saludable hasta la fecha no  ha  sido posible   concertar  los espacios   de las jornadas de salud intercultural, al igual que l el seguimiento de hormiguero saludable con la representante legal del  Conejos Comunitario Palenke Hormiguero, para la cual  la técnica de la SDS  ha realizado llamadas telefónica  sin éxito alguno.</t>
  </si>
  <si>
    <t>No se identifica ningún avance  hasta la fecha en el macro de la estrategia IEC.</t>
  </si>
  <si>
    <t xml:space="preserve">Se realiza seguimiento de acciones PIC en la semana del 3 al 7 de julio del 2023, en lo relacionado con el componente de Cancér, el material IEC  fue aprobado y se encuentra en impresión, se esta articulando con la ESE de la zona para realizar las pruebas de tamizajes de cáncer.                                                                 En cuanto al componente de salud oral se está esperando los ajustes del material IEC dados en reunión a la comunicadora, para  nueva revisión, aprobación e impresión de estos, cabe aclarar que está pendiente por envio por parate de la ESE el Video y el Jingle.                                                                                      En el componente de Crónicas  se han realizado seguimiento a once (11) grupos de base comunitaria, para un total de cientosesenta y cinco (165) grupos intervenidos.                                                                En lo relacionado al material IEC, queda pendiente completar el Jingle, Video, Rotafolio y enviar el borrador de lo aprobado para la validación general y poder proceder a la impresión.                                       La supervisora PIC para la ESE Ladera, Elizabeth Benavides, citó a reunión general el día lunes 10 de julio a las 3:30 pm, para el análisis de las novedades que están poniendo en riesgo la ejecución en tiempo y forma de las obligaciones contractuales en el marco del convenio interadministrativo             No. 4145.01027.100032023.         </t>
  </si>
  <si>
    <t xml:space="preserve">Con respecto a las Jornadas:                                                        La Jornada de Cáncer de Próstata que estaba para el 09 de julio se reprograma para el día 22 de julio, debido al plan de choque de la comuna 15 por la situación de inseguridad, es una directriz del Alcalde donde se priorizo 9 puntos de esta comuna; esta propuesta fue socializada en el comité Distrital “Entornos para la vida” donde participan diferentes organismos de la Alcaldía por lo cual se realizara la primera jornada en el barrio Mojica ubicado en la Calle 86 # 28-D-1, en el horario de 9 am a 2 pm. </t>
  </si>
  <si>
    <t>Revisión presencial de avance en ejecución y evidencias contractuales: Documento cargado en el DRIVE de la supervisión en PDF</t>
  </si>
  <si>
    <t>Documento cargado en el DRIVE de la supervisión en PDF</t>
  </si>
  <si>
    <t>Documento en excel cargado en carpeta DRIVE de la supervisión</t>
  </si>
  <si>
    <t>Documento en excel cargado en carpeta DRIVE de la supervisión. 148 personas y 81 con la observación de "Atendido"</t>
  </si>
  <si>
    <t>Cargado en DRIVE de supervisión. se realizan observaciones para ajuste</t>
  </si>
  <si>
    <t>Cargado en DRIVE de supervisión. Pendiente de ajustes finales</t>
  </si>
  <si>
    <t>Están cargados en digital 83 documentos. Se solicita quitar 3 paraa dejar la entrega acorde al plan de trabajo.</t>
  </si>
  <si>
    <t>Están cargados en digital 83 documentos. pendiente por retirar 3, para que coincida con lo solicitado en la cuenta</t>
  </si>
  <si>
    <t>Cuentan con 83 personas diligenciadas, con educación de la primera visita. pendiente diligenciar el seguimiento y posteriormente los cierres.</t>
  </si>
  <si>
    <t>Matriz cargada en DRIVE, Cuentan con 83 personas diligenciadas.</t>
  </si>
  <si>
    <t xml:space="preserve">Han realizado 83 educaciones individuales. Se solicita solo presentar 80 acorde al plan operativo. </t>
  </si>
  <si>
    <t xml:space="preserve">Han realizado 83 educaciones individuales cargadas en el DRIVE. Se solicita solo presentar 80 acorde al plan operativo. </t>
  </si>
  <si>
    <t>Matriz de objetivos y activiades cargado en el DRIVE de la supervisión. Se solicita dejar la cantidad solicitada acorde al plan operativo 80.</t>
  </si>
  <si>
    <t>Matriz de objetivos y activiades cargado en el DRIVE de la supervisión. Aun pendiente el ajuste de la cantidad solicitada acorde al plan operativo 80.</t>
  </si>
  <si>
    <t>cargado en el DRIVE 83 visitas. se solicita cargar 80 acorde a lo solicitado en plan operativo. En físico hay 80 educaciones.</t>
  </si>
  <si>
    <t>Carpeta del DRIVE con 45 seguimientos.</t>
  </si>
  <si>
    <t>Pendiente por subir una gestión</t>
  </si>
  <si>
    <t>No relacionan nada en esta carpeta aun</t>
  </si>
  <si>
    <t xml:space="preserve">Durante la semana se adelanto el seguimiento a los casos reportados según matriz, de igual manera se adelanto informe mensual. </t>
  </si>
  <si>
    <t xml:space="preserve">Durante la semana se realizó articulación con lideres de la comuna, para el desarrollo de las actividades de IEC, de igual manera se adelantó informe mensual. 
</t>
  </si>
  <si>
    <t xml:space="preserve">Durante la semana se realizó mejoras al plan de trabajo según las sugerencias brindadas por secretaría, para el desarrollo de las actividades de IEC, de igual manera se adelantó informe mensual. 
</t>
  </si>
  <si>
    <t>Durante la semana se realizó mejoras al libreto de la puesta en escena según las sugerencias brindadas por secretaría, para el desarrollo de las actividades de IEC, de igual manera se adelantó informe mensual.</t>
  </si>
  <si>
    <t xml:space="preserve">Durante la semana se realizó mejoras al libreto de la puesta en escena según las sugerencias brindadas por secretaría, para el desarrollo de las actividades de IEC, de igual manera se adelantó informe mensual. 
</t>
  </si>
  <si>
    <t>La ESE presentó consolidado de registro de atención psicosocial a corte del 03 de julio de 2023, con un total de 41 personas registradas, 41 incluidas en el RUV y 04 no incluidas. Se identificó 15 personas atendida de vigencias anteriores. Para un total de 38 reales efectivas, presenta 14 atenciones familiares y 4 individuales, las cuales se encuentran en sesión 4, 5 y 6</t>
  </si>
  <si>
    <t>Presentan 44 personas registradas en la plataforma EPSICO y RAIS. Presentan 18 planes de trabajo en salud creados en SIPECI en estado seguimiento</t>
  </si>
  <si>
    <t xml:space="preserve">Durante la semana continúo con la aplicación de los tamizajes de manera manual, aun no sé ha realizado entrega de los usuarios por parte de la secretaría, de igual manera se adelantó informe mensual. </t>
  </si>
  <si>
    <t xml:space="preserve">Durante la semana se realizó ajuste al plan y cronograma de trabajo de los centro escucha, de igual manera se adelantó informe mensual. 
</t>
  </si>
  <si>
    <t xml:space="preserve">Durante la semana se realizó ajuste al plan y cronograma de trabajo de las zonas de orientación escolar, de igual manera se adelantó informe mensual. 
</t>
  </si>
  <si>
    <t xml:space="preserve">Durante la semana se realizó ajuste al plan y cronograma de trabajo de la estrategía pactos por la vida, de igual manera se adelantó informe mensual. </t>
  </si>
  <si>
    <t xml:space="preserve">Durante la semana se realizó ajuste al cronograma de trabajo y nuevas articulaciones para la implementación de las mesas de trabajo, de igual manera se adelantó informe mensual. 
</t>
  </si>
  <si>
    <t xml:space="preserve">Durante la semana se realizó ajuste al plan y cronograma de trabajo para el fortalecimiento del personal adscrito a las unidades funcionales, de igual manera se adelantó informe mensual. 
</t>
  </si>
  <si>
    <t>La Psicóloga de la ESE Sur Oriente manifesto que continua con el desarrollo del cronograma, ha impactado en los entornos educativos, hogar y comunitario, refirio que los asistentes han sido interesados y participativos en las capacitaciones realizadas.</t>
  </si>
  <si>
    <t>La Psicóloga de la ESE Sur Oriente manifesto que se continua con el proceso de formación, se le recuerda la importancia de sostener la cantidad de adolescentes y jovenes en el grupo de formacion y que estos sean los mismos registrados, refiere que estan proximos a pasar al 5to subtema de los modulos.</t>
  </si>
  <si>
    <t>La psicóloga de la ESE Sur Oriente manifesto que continua el mismo cronograma para iniciar las capacitaciones con las EAPB que ya se tiene concretadas. Sin embargo manifiesta que cuenta con dificultad para la asistencia de emssanar y coosalud.</t>
  </si>
  <si>
    <t>05-07-2023 participacion en reunion quincenal con supervisores y apoyo a la supervision para realizar seguimiento a proyectos PIC 1 ESES de Cali. 06-07-2023 se realiza reunion Puesto de salud Mariano Ramos con equipo Proyecto Primera infancia para realizar revision cronograma y plan de trabajo, se evidencia que no se realizo clausura de encuentros pedagogicos por no tener los insumos para entregar a los lideres capacitados, no se han iniciado las visitas en terreno por no tener la impresion de volantes y cartillas AIEPI  que serviran como insumo para la capacitacion a la comunidad. Actualmente se tiene un retrazo de una semana se han dejado de realizar 35 visitas, 7 visitas por dia.06-07-2023 se participa en reunion virtual con el supervisor de proyecto  ESE Suroriente, apoyo a la supervion, funcionaria responsable PIC ESE Suroriente para dar lineamientos sobre diseño  de informe mensual, evidencias.</t>
  </si>
  <si>
    <t>Base de datos cargada en el DRIVE de la supervisión: 495 personas focalizadas, 172 agendados</t>
  </si>
  <si>
    <t xml:space="preserve">Cronograma cargado en el DRIVE de la supervisión. Se solicita hacef ajustes acorde a lo modificado durante las actividades. </t>
  </si>
  <si>
    <t>Escaneados 65 documentos. en fisico 170 documentos. Se solicita ajustar las cantidades acorde al plan operativo</t>
  </si>
  <si>
    <t xml:space="preserve">Han diligenciado la matriz. Se realiza revisión aleatoria. Coinciden los datos físicos con los digitales. 
</t>
  </si>
  <si>
    <t xml:space="preserve">Formato de Educación individual a PCD y al cuidador 170. Diligenciados para 1, 2 y 3 visita. Se sugiere ajustar cantidades acorde a plan operativo. </t>
  </si>
  <si>
    <t xml:space="preserve">En medio físico: 170 documentos. Diligenciados para 1, 2 y 3 visita. Se sugiere ajustar cantidades acorde a plan operativo.  En medio digital estan cargados 65 documentos en la carpeta de visita inicial. </t>
  </si>
  <si>
    <t xml:space="preserve">En medio magnético presentan 147 carpetas. Contiene lo correspondiente a matriz de objetivos y actividades
En medio físico: 170 documentos, se sugiere ajustar a la cantidad del plan operativo
</t>
  </si>
  <si>
    <t xml:space="preserve">En medio magnético presentan: Aun no están cargados
En medio físico: 170 formatos. Se solicita ajustar cantidades acorde a plan operativo. 
</t>
  </si>
  <si>
    <t>3 documentos cargados.</t>
  </si>
  <si>
    <t xml:space="preserve">Se realizó entrega desde la secretaría de salud de la matriz de casos, para el respectivo seguimiento, se continua en el proceso de elaboración de informe de cuota 2 </t>
  </si>
  <si>
    <t>Durante la semana se realizó entrega de sugerencias desde el apoyo a la supervisión de la secretaría distrital de salud en cuanto al plan de trabajo para realizar los ajustes pertinentes. Se está trabajando en el informe de la cuota 2</t>
  </si>
  <si>
    <t xml:space="preserve">Durante la semana se presentaron las correcciones al plan de trabajo y libreto de puesta en escena. Se esta trabajando en el informe de la cuota 2 </t>
  </si>
  <si>
    <t>Durante la semana se presentaron las correcciones al plan de trabajo y libreto de puesta en escena. Se esta trabajando en el informe de la cuota 2</t>
  </si>
  <si>
    <t>La ESE presentó consolidado de registro de atención psicosocial a corte del 03 de julio de 2023, con un total de 45 personas registradas, 42 incluidas en el RUV y 03 no incluidas. Se registran planes fallidos con 3 personas. Para un total de 42 reales efectivas, presenta 14 atenciones familiares y 4 individuales, las cuales se encuentran en sesión 5 y 6</t>
  </si>
  <si>
    <t>Presentan 43 personas registradas en la plataforma EPSICO y RAIS. Presentan 19 planes de trabajo en salud creados en SIPECI en estado seguimiento</t>
  </si>
  <si>
    <t>Durante la semana se realizó consolidado de la aplicación manual de los tamizajes, aun no se hace entrega por parte de la secretaría del aplicativo. Se esta trabajando en el informe de la cuota 2</t>
  </si>
  <si>
    <t>Durante la semana se realizó ajuste de la estrategia y de la información que contiene el código QR. De igual manera se esta trabajando en el informe de la cuota 2</t>
  </si>
  <si>
    <t>La Psicologa manifesto que ha adelantado las capacitaciones en los entornos, ha cumplido con dos capacitaciones en el entorno hogar, una en el entorno comunitario y una en el entorno educativo.</t>
  </si>
  <si>
    <t xml:space="preserve">La psicologa manifiesta que ha realizado  dos encuentros donde ha desarrollado los 4 primeros temas del modulo 1. Se encuentra a la espera del re ingreso de vacaciones que seria el lunes 21 de julio. </t>
  </si>
  <si>
    <t>La psicóloga manifesto que el 27 de julio tendra capacitacion con los m iembros de la ESE, sin embargo ha sido complejo realizar la capacitacion con EMSSANAR y COOSALUD ya que le dan unas indicaciones a quien debe dirigir el oficio pero no le han dado respuesta.</t>
  </si>
  <si>
    <t>13-07-2023 se realiza reunion de seguimiento de cronograma y plan de trabajo en el puesto de salud Mariano Ramos, se evidencia que no se ha realizado la clausura de los lideres capacitados por falta de KITS educativos. No se a iniciado el trabajo en terrreno por que no se a elaborado el material educativo necesario para la actividad, llevan 2 semanas de retrazo en la realizacion de visitas familiares. Se envia correo electronico a la coordinadora de proyectos PIC ESE SURORIENTE y coordinadora proyecto primera infancia para conocer el estado de impresion de material de apoyo educativo  en las visitas domiciliarias.</t>
  </si>
  <si>
    <t>Base de datos cargada en el DRIVE de la supervisión: 572 personas focalizadas, 173 agendados</t>
  </si>
  <si>
    <t>Cronograma cargado en el DRIVE de la supervisión. Se solicita hacer ajustes acorde a lo modificado durante las actividades, tanto al cronograma como al plan de trabajo</t>
  </si>
  <si>
    <t>Escaneados 65 documentos.</t>
  </si>
  <si>
    <t xml:space="preserve">Han diligenciado la matriz. 170 usuarios cargados
</t>
  </si>
  <si>
    <t>No se encuentran cargados los PDF de las educaciones individuales</t>
  </si>
  <si>
    <t xml:space="preserve">En la carpeta del DRIVE están cargados 65 documentos en la carpeta de visita inicial. </t>
  </si>
  <si>
    <t>Se realizo seguimiento en el DRIVE en el cual no se identificó material de soporte, para la validación de las acciones en territorio, de igual manera se envió un correo con sugerencias.</t>
  </si>
  <si>
    <t>Cuentan con la información, se encuentran haciendo ajustes a los documentos proyectados, según recomensdaciones de la SDS.</t>
  </si>
  <si>
    <t>se encuentra implementando ajustes recomendados por la referente del PIC en SPA, centrando el contenido en la contención verbal, centrando los signos y síntomas.</t>
  </si>
  <si>
    <t>Se cuenta con los oficios y cartillas para la implementación del ZOE a las IE priorizadas, CAMACHO, HERNANDO NAVIA, RAFAEL NAVIA, AMERICAS, se recomendó realizar ajuste a la cartilla incluyendo los referentes institucionales como red protectora, para la activación de rutas, al igual que ya se hicieron los acercamientos pertinentes a las IE para la implementacion del ZOE.</t>
  </si>
  <si>
    <t>se realizaron diseños los cuales se encuentran en procesos de ajuste, según se informó del cambio del comunicador de la ESE el cual, genero un reproceso en la estructuración de los diseños, donde el apoyo de la supervision de la SDS reitero que los diseños deben ser bajo los lineamientos propuestos por la SDS EN SUS LINEAS GRAFICAS.</t>
  </si>
  <si>
    <t>ya cuentan con la planeacion de la reunión con lideres, para informar de los resultados obtenidos en la cartografía.</t>
  </si>
  <si>
    <t>Se definio reunión con el equipo de habitante de y en calle de la secretaria de bienestar social, para lo pertinente a la demanda del objeto contractual en referencia a esta poblacion, fecha de la reunion 11/07/2023.</t>
  </si>
  <si>
    <t>Se realizo reunió de articulación intersectorial para definir las acciones pertinentes al abordaje en la intervención de la población habitante de calle, según demandas establecidas en el contrato PIC de la ESE centro.</t>
  </si>
  <si>
    <t>Presentan avance de primer informe frente a convocatoria taller de emergencias obstreticas comunitarias</t>
  </si>
  <si>
    <t>Se evidencia informe en el Drive sobre las visitas de plan de choque frente a morbilidad materna</t>
  </si>
  <si>
    <t>Se realiza llamadas de base de datos de morbilidad materna extrema y de 10 llamadas contestaron 3 personas dos de las cuales dijeron que si se les habia visitado las otras no coinciden en visitas no hay coincidencia, tampoco se concreta espeficicamente que se lesgarantice el acceso a metodos de larga duracion o se promocione cirugia de pomeroy</t>
  </si>
  <si>
    <t>Se realiciona avance en la consecusion de lideres de las comunas 9 y 10</t>
  </si>
  <si>
    <t>se evidendica acta de conformacion de red de cuidado de la gestante</t>
  </si>
  <si>
    <t>Presentan informe en el drive de proceso de visita domiciliaria muy pobre en documentacion carecen de analisis de los casos visitados- En este proceso solo asiste trabajo social un dia al otro dia aux de enfermeria- no se evidencia acompañamiento del medico</t>
  </si>
  <si>
    <t>Aun no se evidencia informe de avance taller emergencias obstreticas</t>
  </si>
  <si>
    <t>Se evidencia borrador construccion cartilla del taller de emergencias obstetricas comunitarias</t>
  </si>
  <si>
    <t>Aun no se ha realizado proceso educativo en emergencias obstreticas</t>
  </si>
  <si>
    <t xml:space="preserve">Se realiza encuentro con padres de familia de la Institución educativa Las americas, con lo que se realiza atención al entorno hogar. Teniendo en cuenta que las instituciones educativas entran en periodo de vacaciones no se programan actividades para el mes de julio en entornos educativos. Se continua realizando acercamiento a entornos comunitarios con el fin de dar cumplimiento a la actividad. </t>
  </si>
  <si>
    <t>Se realiza encuentro con adolescentes y jovenes de las plataformas de juventudes de Cali, de la comuna 10 y comuna 4, y y de la plataforma distrital de Cali, que hacen parte de organizaciones juveniles, que hacen parte del entorno comunitario. Teniendo en cuenta que las instituciones educativas entran en periodo de vacaciones no se programan actividades para el mes de julio en entornos educativos. Se continua realizando acercamiento a entornos comunitarios con el fin de dar cumplimiento a la actividad. Se participa en la reunion del PIC general de la Secretaria Distrital de Salud Publica, donde se presenta los avances el miercoles 12 de julio.</t>
  </si>
  <si>
    <t>Durante el mes de julio las instituciones educativas se encuentran en periodo de vacaciones, desde la labor social se brinda el receso a los estudiantes.</t>
  </si>
  <si>
    <t>Durante el mes de julio las instituciones educativas se encuentran en periodo de vacaciones, desde la labor social se brinda el receso a los estudiantes.  Se participa en la reunion del PIC general de la Secretaria Distrital de Salud Publica, donde se presenta los avances el miercoles 12 de julio.</t>
  </si>
  <si>
    <t xml:space="preserve">El día 04 de julio se realiza reunión vitual con secretaria de salud con el fin de realizar revisión a diseños y ajustes realizados en anteriores encuentros. Se realizan nuevamente ajustes por parte de secretaria y se solicita envio de cambios realizados. </t>
  </si>
  <si>
    <t>Se continua  con la realizacion de los ajustes a los diseños, para posterior revision de la Secretaria Distrital de Salud Publica, con los cambios realizados en anteriores encuentros, para la aprobacion final. Se revisa en la mesa de Servicios en Salud Amigables el miercoles 12 de julio con el resto de ESEs.  Se participa en la reunion del PIC general de la Secretaria Distrital de Salud Publica, donde se presenta los avances el miercoles 12 de julio.</t>
  </si>
  <si>
    <t>El día 04 de julio se realiza reunión vitual con secretaria de salud con el fin de realizar revisión a diseño del rotafolio, se realizan ajustes y se programa envio de material con ajustes realizados.</t>
  </si>
  <si>
    <t>Se realiza revision de los ajustes el miercoles 12 de julio en la mesa de Servicios en Salud Amigables con el resto de las ESEs, se tienen en cuentas los ajustes para continuar realizando los diseños para su posterior aprobacion.  Se participa en la reunion del PIC general de la Secretaria Distrital de Salud Publica, donde se presenta los avances el miercoles 12 de julio.</t>
  </si>
  <si>
    <t>Se indicó con el acompañamiento de apoyo a la superviisión la entrega de las pelotas de los 4 recorridos.</t>
  </si>
  <si>
    <t xml:space="preserve">La actividad se realizó y  estáa a la espera de programar nueva actividad para la entrega de las pelotas la ESE  manifestó que sigue sin contrato del PIC </t>
  </si>
  <si>
    <t xml:space="preserve">Se oriento para organizar las carpetas de productos  en drive </t>
  </si>
  <si>
    <t xml:space="preserve">Se revisan los productos en drive y con la profesional  paola rivas se adelanta reviisón para comunicar a la ESE.                                                               la ESE  manifestó que sigue sin contrato del PIC </t>
  </si>
  <si>
    <t xml:space="preserve">Se programo reunir con la Profesional Paola rivas para  revisar el documento  informe técnico descriptivo v Word con formato entregado desde la secretaría distrital de salud de desarrollo y avance, la ESE  manifestó que sigue sin contrato del PIC </t>
  </si>
  <si>
    <t>Se realizó reunión con los profesionales de las 3 ESES Para crear la estregategia comunicacional, al secretaria de salud realizó apoyó tecnico</t>
  </si>
  <si>
    <t>Se programo reunir con la Profesional Paola rivas para  revisar el documento  informe técnico descriptivo v Word con formato entregado desde la secretaría distrital de salud de desarrollo y avance</t>
  </si>
  <si>
    <t>Se realizo acompañamiento tecnico y de superviso al Plan de Intervenciones Colectivas en colaboración con la Red de Salud Oriente, en dia martes 11 de julio, en el puesto de salud de cidudad cordoba, Entidad Prestadora de Servicios de Salud (ESE) entrego un consolidado de atención psicosocial que involucra a 187 personas, pero solo 16o son efectivas para el cumolimiento de la meta, Se ha llevado a cabo una validación exhaustiva en todos los sistemas de información, y se ha confirmado que 185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Las profesionales reportaron 4 planes fallidos con 14 personas, y 4 personas fallidas por inasistencia, para un toital de 18 personas fallidas al mimento de la supervision.
  Se ha realizado una caracterización detallada de 171 personas en la plataforma del EPSICO. con educaciones en temas de salud a 157 perosnas. Hasta el momento, el número total de personas efectivas es de 181, lo que representa un cumplimiento del 100 % de la meta establecida.
  Se programo entrega de ciclo 1 para el proximo jueves 27 de julio en las instalaciones de la secretarias de salud, sede palace</t>
  </si>
  <si>
    <t>Se programo para el sabado 22 de julio, realizar la segunda jornada de salud en potrero grande, a la poblacion victima del conflicto armado, con la participacion de varios actores del SNARIV.</t>
  </si>
  <si>
    <t xml:space="preserve">los tamizajez estn realizados con el 20% esta pendiennte subir el informe tecnico de planeación de plan de capacitación </t>
  </si>
  <si>
    <t>Los tamizajes  se encuentran con el porcentaje del 20% se subió el dia viernes  18 de  julio esta en proceso de revisión tencnica por parte de los apoyos a la supervisión.</t>
  </si>
  <si>
    <t>la  Ese realizó visita en situ para ubicación geografica de los CE el cual fue aprobado por el equipo de salud mental.</t>
  </si>
  <si>
    <t xml:space="preserve">
Realizar procesos de implementación
para creación de los centros de escucha en el territorio como red protectora.
Se indicó que no se encuentra el plan
de capacitación en drive se indicó que de parte del equipo de salud mental se
realizara una propuesta  de plan de
capacitación estandarizado de cómo  se
realizara el centro de escucha de acuerdo a las seccione e intensidad horaria
para verificación  en otro espació del
plan operativo para el proceso propuesto para la secretaria  distrital de salud. </t>
  </si>
  <si>
    <t>La profesional de la ESE indicó  que esta a la espera de la cotización.</t>
  </si>
  <si>
    <t>Se informó que se contrató una empresa certificada de Armenia soluciones CIPRES se verifico que cada uno de los productos se encuentran al día.</t>
  </si>
  <si>
    <t>De parte del equipo  de salud mental se esta realizando la  linea tecnica para laszonas de orientación escolar frente a la reviisión de modulos  y tematicas con la oientación horaria</t>
  </si>
  <si>
    <t>Realizar el documento técnico de planeación y plan de capacitación el cual se desarrolló como ficha metodológica, cartilla por cada participante y formato de seguimientos de casos para que  la carpeta del drive quede al 100% para el pago de la cuota 02</t>
  </si>
  <si>
    <t xml:space="preserve">
Se presentan avances y se 
solicita la organización de cada uno de los productos de acuerdo  a lo solicitado,  Plan educativo individual y/o colectivo y no
se  ha realizado  seguimiento del caso según pertinencia,
realizados a la fecha. 
De acuerdo a los entregables de este producto  se verificó:
- Base de datos de gestión de casos, derivación a la EAPB (correo de
soporte) y seguimiento del caso según pertinencia, realizados a la fecha. 
- Cronograma de planeación de las visitas de las cosas priorizadas a la
fecha.  
- Diseño de sticker con Código QR que
contengan mensajes relacionados con educativo individual y/o colectivo según
curso de vida, que incluya derechos y deberes en salud mental y prevención del
consumo de sustancias psicoactivas y demás factores de riesgo.</t>
  </si>
  <si>
    <t>Falta el diseño de flayer y el formulario de inscrirpcion digital para validación de carpetas en drive.</t>
  </si>
  <si>
    <t>En esta actividad falta la entrega de las pelotas des estresantes, la programación la planeación tipo Word de la jornada sociocultural en conmemoración del Día Mundial de la Prevención del Suicidio,</t>
  </si>
  <si>
    <t>Por parte del equipo de salud mental se realizó el envió de la base de datos de lideres.</t>
  </si>
  <si>
    <t xml:space="preserve">
Falta en la presente actividad , - Plan de
capacitación, Cronograma de planeación y ejecutado
Diseño y difusión de Flyer de la convocatoria. Y cuenta con el diseño del apicero.
Falta en la presente actividad , - Plan de
capacitación, Cronograma de planeación y ejecutado
Diseño y difusión de Flyer de la convocatoria. Y cuenta con el diseño del apicero.
</t>
  </si>
  <si>
    <t>En el presente producto falta  casi todos los productos,al presente mes se cuenta con el plan de capacitación.</t>
  </si>
  <si>
    <t>De la presente actividad a un no se desarrolla Cronograma de 4 reuniones de concertación para elaboración de los protocolos y reunión para la presentación de los protocolos con la Red Pública."</t>
  </si>
  <si>
    <t>Para esta actividad no se adelantó acciones, se brindó indicaciones con relación a los productos en la claridad de los informes mensualizados, las bases de datos categorizados por mes, las actividades de articulación, evidencias de plan de medios.</t>
  </si>
  <si>
    <t xml:space="preserve">
La situación coyuntural de despido y nuevas contrataciones por
la que está pasando la ESE Oriente debido a cambio de algunos actores en el área
administrativa, afectó el ritmo del proceso del Componente SSR Adultos, donde
se puso en cuestión el contrato del Enfermero profesional a cargo a nivel operativo;
afortunadamente no se removió de su puesto sin embargo, los resultados en la
revisión y producción de materiales pedagógicos continúa retrazada.
La situación coyuntural de despido y nuevas contrataciones por
la que está pasando la ESE Oriente debido a cambio de algunos actores en el área
administrativa, afectó el ritmo del proceso del Componente SSR Adultos, donde
se puso en cuestión el contrato del Enfermero profesional a cargo a nivel operativo;
afortunadamente no se removió de su puesto sin embargo, los resultados en la
revisión y producción de materiales pedagógicos continúa retrazada.
La situación coyuntural de despido y nuevas contrataciones por
la que está pasando la ESE Oriente debido a cambio de algunos actores en el área
administrativa, afectó el ritmo del proceso del Componente SSR Adultos, donde
se puso en cuestión el contrato del Enfermero profesional a cargo a nivel operativo;
afortunadamente no se removió de su puesto sin embargo, los resultados en la
revisión y producción de materiales pedagógicos continúa retrazada.
</t>
  </si>
  <si>
    <t xml:space="preserve">
Se da inicio a la segunda fase de capacitaciones.
El grupo sigue multiplicador sigue consistente, sin embargo un
60% no ha logrado constituir los subgrupos acompañantes en el trabajo de
seguimiento de casos en terreno.
Se continuan con los talleres réplicas en los que se tiene
el inconveniente de inasistencia.
El kit pedagógico continúa en proceso de revisión en
Comunicaciones de la ESE Oriente y no se ha hecho entrega del material por lo
que los grupos continúan el proceso sin este apoyo logístico.
Se ha dado la directriz al equipo operativo, de completar
llenado de las restantes guías metodológicas, para ser pasadas a revisión por
experta en la materia, la Dra. Sonia Pazmiño.
Se da inicio a la segunda fase de capacitaciones.
El grupo sigue multiplicador sigue consistente, sin embargo un
60% no ha logrado constituir los subgrupos acompañantes en el trabajo de
seguimiento de casos en terreno.
Se continuan con los talleres réplicas en los que se tiene
el inconveniente de inasistencia.
El kit pedagógico continúa en proceso de revisión en
Comunicaciones de la ESE Oriente y no se ha hecho entrega del material por lo
que los grupos continúan el proceso sin este apoyo logístico.
Se ha dado la directriz al equipo operativo, de completar
llenado de las restantes guías metodológicas, para ser pasadas a revisión por
experta en la materia, la Dra. Sonia Pazmiño.
</t>
  </si>
  <si>
    <t>La psicóloga refiere que se encuentra la subactividad en pausa ya que no cuenta con contrato en el momento.</t>
  </si>
  <si>
    <t>-        En el marco  de espacio de concertación realizado el día  6 Julio en la SDS se  llegaron a los siguientes acuerdos en  30 líderes multiplicadores. Divididos entre las plataformas organizativas del proceso contractual, dónde se definen que cada plataforma deberá suministrar 6 sabedores avalados por su plataforma mediante documento. Así mimo se realizó reunión individual con el Consejo Playa Renaciente el 4 de julio para dar inicio.</t>
  </si>
  <si>
    <t xml:space="preserve">En el marco de las acciones diferenciales  en salud del PIC - NARP se realizó proceso de concertación y articulación con la Organización Afrodes Cali con el objetivo de articular la red de practicantes con el semillero de jóvenes, fecha de la reunión  10 de julio del 2023 comuna 15 – Llano verde. </t>
  </si>
  <si>
    <t>En el marco del seguimiento  de la estrategia  en salud  diferencial  del Consejo Comunitario  playa Renaciente  se ha realizado un avance significativo lo cual ha permitido ir analizando la información por medio de un  informe  borrador.</t>
  </si>
  <si>
    <t xml:space="preserve">En el marco del seguimiento en salud diferencial del Consejo Comunitario Playa Renaciente  se continúa  en la aplicación de la ficha  de caracterización con el objetivo de realizar el análisis de la información recolectada. </t>
  </si>
  <si>
    <t>En el marco del seguimiento  de la estrategia  en salud  diferencial  de la federación de Colonias del Pacifico  se ha realizado un avance significativo lo cual ha permitido ir analizando la información por medio de un  informe  borrador hasta la fecha.</t>
  </si>
  <si>
    <t xml:space="preserve">En el marco del seguimiento en salud diferencial  con la federación de Colonias   del pacifico  se continúa  en la aplicación de la ficha  de caracterización en salud  con el objetivo de realizar el análisis de la información recolectada. </t>
  </si>
  <si>
    <t xml:space="preserve">En el marco de las jornadas de salud intercultural se realizan las siguientes concertaciones en la reunión realizadas en día  6 de Julio en la SDS –  Equipo de  Enfoque diferencial donde se generan los  siguientes acuerdos: CC Playa Renaciente. 25 de agosto, Palenke Hormiguero: Pendiente, Afrodes Cali : Pendiente, Colonia Magüireña: Fecha 28 de julio. </t>
  </si>
  <si>
    <t>En el marco de las jornadas de salud intercultural la coordinadora del PIC – NARP de la ESE Oriente realizo articulación  con la  Asociación  Colombiana de pediatría  para apoyar las jornadas  de salud con las diferentes especialidades. Se concertó  jornada de salud intercultural  para el 28 de Julio con la organización Afrodes Cali  comuna 14  puertas del sol.</t>
  </si>
  <si>
    <t>En el marco de esta actividad  se define la  participación con Stand en Festival de Petronio Álvarez dónde se implementará la estrategia.</t>
  </si>
  <si>
    <t>Se concertó  con  Afrodes Cali empezar con las capacitaciones en prácticas  en salud en el hogar con un cupo 150 participantes,  mes propuesto para realizar estas capacitaciones Agosto del 2023.</t>
  </si>
  <si>
    <t>En el marco del fortalecimiento de las huertas de plantas medicinales se priorizan los siguientes territorios, CC Playa Renaciente: Fecha por definir, CC Palenke Hormiguero: Fecha por definir, Afrodes Cali: Fecha por definir, Colonias Afro del Pacífico Colonia Magüireña: 5 de agosto., Fundación Paz y Bien, (Norma comuna 15). Fecha por definir.</t>
  </si>
  <si>
    <t xml:space="preserve">
En el marco de la concertación realizada el día 10 de julio del 2023  con la organización Afrodes Cali, se quedó con el compromiso de realizar  un fortalecimiento a la huerta de la organización  ubicada en la comuna 15 – Barrio Llano verde. 
</t>
  </si>
  <si>
    <t>5-07-2023, Se participa en reunion quincenal con supervisores y apoyo a la supervision para realizar seguimientos proyectos pic 1 por ESES. 7-07-2027 se participa en quinto encuentro pedagogico, con participacion de 14 lideres comunitarios, no se realiza la clausura programada para el quinto encuentro con la entrega de KITS educativos programados para esta actividad, a la fecha no han contratado la auxiliar enfermeria comunitaria para completar el equipo del proyecto. Para la Ejecucion del quinto encuentro pedagogico, la grabacion la realizo la auxiliar comunitaria del proyecto con un celular, por que al equipo de comunicaciones de la ESE Oriente le cancelaron el contrato, los refrigerios  y el transporte fueron asumidos por la coordinadora del proyecto para no cancelar la actividad</t>
  </si>
  <si>
    <t>Se realiza revision de informe mensual de actividades del plan de trabajo, se subieron las evidencias de las actividades realizadas al drive, se envian las recomendaciones a la coordinadora proyecto PIC ESE ORIENTE, coordinadora proyecto primera infancia, supervisora proyectos PIC ESE ORIENTE. 13-07-2023 Se realiza reunion con equipo de trabajo y coordinadora proyecto PIC ESEoriente en puesto de salud Ciudad cordoba, se evidencia que no se rrealiza clausura de lideres por no tener Kits educativos para la entrega, no se han iniciado visitas familiares en terreno, ni replicas en comunidad con lideres por no tener material educativo. No se a contratado la auxiliar educativa del poyecto. Todos estos retrazos se deben a tramites administrativos por cambio de gerencia.</t>
  </si>
  <si>
    <t xml:space="preserve">Se realiza revision de informe mensual de actividades del plan de trabajo,se subieron las evidencias de las actividades realizadas al drive se envian las recomendaciones a la coordinadora proyecto PIC ESE ORIENTE, coordinadora proyecto primera infancia, supervisora proyectos PIC ESE ORIENTE. 13-07-2023 Se realiza reunion con equipo de trabajo y coordinadora proyecto PIC ESEoriente en puesto de salud Ciudad cordoba, se evidencia que no se rrealiza clausura de lideres por no tener Kits educativos para la entrega, no se han iniciado visitas familiares en terreno, ni replicas en comunidad con lideres por no tener material educativo. No se a contratado la auxiliar educativa del poyecto. Todos </t>
  </si>
  <si>
    <t>Documento de diagnóstico cargado en el DRIVE</t>
  </si>
  <si>
    <t>Dos documentos: 1 excel y un PDF con la oferta institucional cargado en el DRIVE</t>
  </si>
  <si>
    <t xml:space="preserve">En medio magnético presentan 1 Base de datos de personas con discapacidad focalizadas con 120 personas 
Se realiza búsqueda aleatoria de 5 usuarios y todos están en la base de focalización
</t>
  </si>
  <si>
    <t xml:space="preserve">en la carpeta del DRIVE 1 Base de datos de personas con discapacidad focalizadas con 120 personas 
Se realiza búsqueda aleatoria de 5 usuarios y todos están en la base de focalización
</t>
  </si>
  <si>
    <t>Documento cronograma y plan de trabajo en excel diligenciado. Pendiente por ajustes acorde a actividades</t>
  </si>
  <si>
    <t>Documentos en DRIVE cargados en PDF</t>
  </si>
  <si>
    <t xml:space="preserve">En medio magnético presentan 120 documentos
En medio físico 120 documentos en los paquetes de las visitas
</t>
  </si>
  <si>
    <t>Carpeta en DRIVE con rejilla del aplicativo. 120 personas, pendiente por validar diligenciamiento</t>
  </si>
  <si>
    <t xml:space="preserve">Carpeta en DRIVE con 120 documentos
</t>
  </si>
  <si>
    <t xml:space="preserve">En medio magnético presentan 120 formatos escaneados
En medio físico presentan 120 formatos
</t>
  </si>
  <si>
    <t>Presentan un acta correspondiente a las gestiones</t>
  </si>
  <si>
    <t>No hay novedades en gestión individual</t>
  </si>
  <si>
    <t>Durante la semana se realizaron ajustes a los entregables para el pago de la cuota 2. De igual manera se realizaron sugerencias a los productos esperados por parte del apoyo a la Supervisión en cabeza de Paola Rivas.</t>
  </si>
  <si>
    <t>La ESE presentó consolidado de registro de atención psicosocial a corte del 17 de julio de 2023, con un total de 45 personas registradas, 42 incluidas en el RUV y 03 no incluidas. Se registran planes fallidos con 3 personas. Para un total de 42 reales efectivas, presenta 14 atenciones familiares y 4 individuales, las cuales se encuentran en sesión 5 y 6 e iniciando cierres</t>
  </si>
  <si>
    <t>Durante la semana se realizó seguimiento a los productos requeridos para el pago de la cuota 2 por parte de los apoyos a la supervisión. De igual manera el referente de la ESE realizo algunas sugerencias realizadas en la revisión, se esta a espera de una segunda revisión por parte de la secretaria para la entrega al supervisor encargado.</t>
  </si>
  <si>
    <t xml:space="preserve">se revisan las evidencias del proceso,se envian las recomendaciones por correo electronico respecto al informe mensaulizado asi como observaciones sobre el tema de ITS a la psicóloga del proyecto, La psicóloga refirió que  ha impactado a 130 personas, una capacitación se ha realizado en entorno educativo, entorno comunitario y dos en entorno hogar. 
</t>
  </si>
  <si>
    <t xml:space="preserve">La psicóloga manifestó que ha realizado los 4 primeros temas del modulo 1, la semana entrante ya se re integran los estudiantes por ende se reunirá con el coordinador para continuar con el proceso formativo. </t>
  </si>
  <si>
    <t>La psicóloga manifestó que se tiene programada una capacitación para el 27 de julio con funcionarios de la Red de Salud Sur Oriente sobre los DSSR y con las dos EAPB se tiene programada para el 9 de agosto.</t>
  </si>
  <si>
    <t>Se revisan las evidencias del proyecto primera infancia y ,se envian las recomendaciones por correo electronico a coordinadora de proyecto PIC Sur Oriente y Supervisor del proyecto. 21-07-2023 se realiza reunion virtual con el equipo para hacer segumiento a cronograma y plan de trabajo ,se hacen observaciones y se envian recomendaciones a supervisor del proyecto,se realiza revision del informe mensual y se envian recomendaciones a coordinadora del proyecto primera infancia.</t>
  </si>
  <si>
    <t>Se revisan las evidencias del proyecto primera infancia y ,se envian las recomendaciones por correo electronico a coordinadora de proyecto PIC Sur Oriente y Supervisor del proyecto. 21-07-2023 se realiza reunion virtual con el equipo para hacer segumiento a cronograma y plan de trabajo ,se hacen observaciones y se envian recomendaciones a supervisor del proyecto,se realiza revision del informe mensual y se envian recomendaciones a coordinadora del proyecto primera infancia</t>
  </si>
  <si>
    <t>Revisión presencial de entregables para cuota 2, sujeto a revisión, validación y aprobación por la supervisión. Documento en PDF cargado al Drive, corregido y en PDF</t>
  </si>
  <si>
    <t>Base de datos de personas focalizadas. Personas focalizadas. 160 personas focalizadas. Acorde con los usuarios seleccionados aleatoriamente, se encuentran en esta base las personas visitadas.</t>
  </si>
  <si>
    <t>Ajustado cronograma y plan de trabajo a las actividades desarrolladas. Adjuntan otro excel, donde relacionan las visitas.</t>
  </si>
  <si>
    <t>En físico: 160 documentos, separados por usuaraio, correspondientes a visita inicial. Digital: 160 carpetas cargadas, con el nombre de la persona visitada.</t>
  </si>
  <si>
    <t>En digital: 160 usuarios cargados. Se realizó la validación de usuarios aleatoriamente. Lo diligenciado en los formatos corresponde al diligenciamiento del aplicativo.</t>
  </si>
  <si>
    <t>En físico: 160 documentos de educación individual con la relación de las 3 visitas.
En digital: 160 documentos de educación individual escaneados</t>
  </si>
  <si>
    <t>En físico: 160 documentos de concertación. En digital: 160 documentos de concertación</t>
  </si>
  <si>
    <t>En físico: 160 documentos de segunda visita. En digital: 160 documentos de segunda visita</t>
  </si>
  <si>
    <t>En físico: 160 documentos de tercera visita. En digital: 160 documentos de tercera visita</t>
  </si>
  <si>
    <t>Revisión de evidencias: Documento en Word revisado. Se solicita pasar a PDF y colocar logo Alcaldía</t>
  </si>
  <si>
    <t>Documento en PDF correspondiente a Pichindé y comuna 17</t>
  </si>
  <si>
    <t>Documento en PDF cargado en el DRIVE</t>
  </si>
  <si>
    <t>Se revisa documento subido en Drive. Se solicita complementar y agregar logos.</t>
  </si>
  <si>
    <t>se evidencia Documento de ofertas institucionales. se recomienda al equipo retroalimentar el del correguimiento y el de comuna 17.</t>
  </si>
  <si>
    <t>Documento PDF: Comuna 17 está OK. corregimiento Pichindé deben aumentar la oferta y ajustarlo, para entregar información a la comunidad</t>
  </si>
  <si>
    <t>Base de datos cargada en Drive con 15 personas, en el formato dado por la Secretaría</t>
  </si>
  <si>
    <t>Base de datos cargada en Drive con 195 personas, en el formato dado por la Secretaría</t>
  </si>
  <si>
    <t>Base de datos cargada en Drive con 195 personas, en el formato dado por la Secretaría. No se evidencia ningun cambio o ajuste.</t>
  </si>
  <si>
    <t xml:space="preserve">En medio magnético presentan Base de datos de personas con discapacidad focalizadas 195 personas focalizadas 
Se realizará ajuste para agregar columna de observaciones e indicar si ya fue atendido 
</t>
  </si>
  <si>
    <t xml:space="preserve">En la carpeta del DRIVE se encuentra la Base de datos de personas con discapacidad focalizadas 195 personas focalizadas. Aun está pendiente el ajuste 
</t>
  </si>
  <si>
    <t xml:space="preserve">En carpeta del DRIVE: Base de datos de personas con discapacidad focalizadas 195 personas focalizadas. Aun no han realizado el ajuste
</t>
  </si>
  <si>
    <t>No lo han subido a las evidencias. Sin embargo, en la carpeta de cronograma se encuentra diligenciado, lo deben agregar a la carpeta de cuota 2</t>
  </si>
  <si>
    <t>Ya se encuentra diligenciado. Sin embargo no en el cronograma dado por la secretaria</t>
  </si>
  <si>
    <t>El cronograma no ha tenido los ajustes sugeridos, acorde a las subactividades. Tienen un documento en la carpeta denominado "Cronograma de visitas", deben cargar el solicitado.</t>
  </si>
  <si>
    <t xml:space="preserve">En medio magnético presentan documento de agendamiento de visitas.
Se solicita cargar el documento de cronograma y plan de trabajo a esta carpeta
</t>
  </si>
  <si>
    <t xml:space="preserve">En la carpeta del DRIVE se encuentra documento de cronograma y plan de trabajo. Pendiente el ajuste del documento acorde a los cambios en cronograma y plan de trabajo
</t>
  </si>
  <si>
    <t xml:space="preserve">Ajustado a las actividades que han venido trabajando. Se realizó revisión simultanea por cada subactividad. La concertación de las visitas se realiza todas las semanas y así quedó en el cronograma. Ajustado en entorno. </t>
  </si>
  <si>
    <t>15 carpetas con el nombre de la personas con discapacidad y el PDF del escaneo de los doucmentos.</t>
  </si>
  <si>
    <t>No se evidencia avance de esta actividad en el drive. La ESE informa que a realizo 20 visitas de primera vez</t>
  </si>
  <si>
    <t>No se evidencia avance de esta actividad en el drive. Se encuentra el cargue de 15 visitas de primera vez. Se ecnuentran 7 carpetas. La carpeta plan de trabajo, matriz de objetivos, se encuentran vacías. El cargue está incompleto.</t>
  </si>
  <si>
    <t xml:space="preserve">En medio magnético presentan 34 carpetas con instrumentos diligenciados (A, B y C) escaneados en formato PDF.
En medio físico 34 visitas con sus documentos completos. Pendiente por presentar los restantes para cuota 2 (80)
</t>
  </si>
  <si>
    <t>En el DRIVE se encuentran 35 carpetas con instrumentos escaneados en formato PDF.</t>
  </si>
  <si>
    <t xml:space="preserve">Acorde al cronograma, la fecha de las visitas iniciales debe coincidir con los formatos. Y, de igual manera, se hará ajuste acorde a los barrios
Acorde a lo mencionado por el apoyo a la coordinación, han realizado 80 visitas iniciales en los documentos físicos, pendientes por subir el escaneo de los restantes.
</t>
  </si>
  <si>
    <t>Subido al Drive de manera incompleta.</t>
  </si>
  <si>
    <t>No se evidencia cargue  de discapacidad</t>
  </si>
  <si>
    <t>Aplicativo del cargue: Hay dos documentos en esta carpeta: 1. Aplicativo del cargue: Han diligenciado 31 usuarios, de manera incompleta. 2. Base de datos: Contiene 24 usuarios sin observaciones</t>
  </si>
  <si>
    <t>En medio magnético presentan rejilla de Excel por completar con 51 personas diligenciadas</t>
  </si>
  <si>
    <t>En el DRIVE se encuentra la rejilla de Excel por completar con 71 personas diligenciadas</t>
  </si>
  <si>
    <t xml:space="preserve">
Cargue del aplicativo con 88 personas. 
</t>
  </si>
  <si>
    <t>15 educaciones individuales, incluidas dentro de la carpeta de visita inicial.</t>
  </si>
  <si>
    <t>No se evidencia avance de esta actividad en el drive. La ESE informa que a realizo 20 educacion individual.</t>
  </si>
  <si>
    <t>No han cargado las educaciones individuales en esta carpeta.</t>
  </si>
  <si>
    <t xml:space="preserve">En medio magnético presentan: cargada en la carpeta de visita 1. Se solicita trasladarla a carpeta de educación individual
En medio físico: 34 documentos diligenciados
</t>
  </si>
  <si>
    <t>En la carpeta del DRIVE se encuentran 35 carpetas con las educaciones</t>
  </si>
  <si>
    <t xml:space="preserve">Acorde a lo mencionado por el apoyo a la coordinación, educación individual 80 en documentos físicos, pendientes por escanear los restantes. </t>
  </si>
  <si>
    <t>15 matrices de objetivos pero no de activiades; Se solicita agregar el documento a los escaneos ya realizados.</t>
  </si>
  <si>
    <t>No se evidencia avance de esta actividad en el drive. La ESE informa que a realizo 20 matrices de actividad y objetivos</t>
  </si>
  <si>
    <t>No han cargado en esta carpeta la matriz de objetivos y actividades.</t>
  </si>
  <si>
    <t xml:space="preserve">En medio magnético presentan Matriz de objetivos y actividades. Se solicita trasladarla a carpeta de plan de seguimiento
En medio físico 34 documentos diligenciados
</t>
  </si>
  <si>
    <t xml:space="preserve">Esta carpeta se encuentra vacia, porque los escaneos están en la carpeta de la visita 1. Se solicitó trasladarlos
</t>
  </si>
  <si>
    <t>Escaneados en la carpeta de la 1 visita. Pendiente por completar</t>
  </si>
  <si>
    <t>No han sido subidos los documentos de la segunda visita a la carpeta.</t>
  </si>
  <si>
    <t>no se evidencia en el dirve pero informan que llevan 6 visitas las cuales se han realizado en pichinde.</t>
  </si>
  <si>
    <t>No han cargado los documentos de las visitas de seguimiento</t>
  </si>
  <si>
    <t xml:space="preserve">En medio magnético presentan 20 carpetas de matriz de objetivos y actividades. En Educación individual hay 16. 
</t>
  </si>
  <si>
    <t xml:space="preserve">En la carpeta del DRIVE se encuentran dos carpetas. Pendientes por complementar escaneos 
</t>
  </si>
  <si>
    <t>No han cargado formatos de visitas de seguimiento</t>
  </si>
  <si>
    <t>No han cargado los documentos de las visitas de cierre</t>
  </si>
  <si>
    <t xml:space="preserve">En medio magnético presentan: Pendiente por complementar
</t>
  </si>
  <si>
    <t xml:space="preserve">En la carpeta del DRIVE se encuentra la carpeta dividida en 3 subcarpetas pendientes por completar
</t>
  </si>
  <si>
    <t>No han cargado formatos de visitas de cierre</t>
  </si>
  <si>
    <t>No han cargado acta o soportes</t>
  </si>
  <si>
    <t>No se han presentado casos para gestión individual</t>
  </si>
  <si>
    <t>No han cargado nada en esta carpeta aun</t>
  </si>
  <si>
    <t>frente a la actividad de realizar matriz de seguimiento de casos, se realiza verificación de la matriz, pero sigue teniendo la misma información, es decir, se realizo derivación a las EAPB y se realizó la matriz con ese primer resultado, sin embargo no cuenta con un seguimiento durante el transcurso de los días.
se realizó matriz de derivación a la EAPB, teniendo respuesta exitosa por parte de algunas entidades prestadoras del servicio de salud
- hasta el momento, no se ha realizado la propuesta, ni el cargue del boletin informativo, se tiene comunicación con el señor MAURICIO PARAMO, donde indico que la señorita ALISSON DÍAZ se comunicara con el area de comunicaciones de la red de salud ladera ESE, con la finalidad de tener conocimiento al respecto 
se realiza apoyo por parte de las contratitas de la secretaría distrital de salud publica, a partir de las necesidades y difucltades que se presenten</t>
  </si>
  <si>
    <t xml:space="preserve">se realiza seguimiento al desarrollo de la actividad, sin embargo en la cuota dos se solicita 
Diseño de un (01) boletín informativo (digital) de la caracterización a redes protectoras en función de la disminución del riesgo de violencias de género y enfermedades en salud mental en territorio en concertación con secretaría de salud del distrito
no se presenta la información solicitada al respecto, tampoco se han enviado una muestra para concertarlo con la secretaría distrital de salud, por tal motivo, el primer producto sigue teniendo incumplimiento </t>
  </si>
  <si>
    <t xml:space="preserve">se realiza entrega de base de datos suministrada por parte de epidemiologia de la secretaría distrital de salud publica, la cual se encuentra completa frente a los temas solicitados por parte de la red de salud ladera ESE 
por otro lado, por parte de la red de salud ladera ESE, se realiza el informe descriptivo donde se puede evidenciar la discriminación necesaria para la realización de acciones y el cumplimiento de la actividad, discriminada por Genero, Tipo de violencia, Curso de vida, nacionalidad, estrato socioeconomico, comuna, se esta a la espera de que la red de salud ladera ESE, realice proximas convocatorias con las redes protectoras </t>
  </si>
  <si>
    <t>se realiza seguimiento de la entrega de productos, donde se evidenció el cargue, el informe descriptivo donde se puede evidenciar la discriminación necesaria para la realización de acciones y el cumplimiento de la actividad, discriminada por Genero, Tipo de violencia, Curso de vida, nacionalidad, estrato socioeconomico, comuna, se esta a la espera de que la red de salud ladera ESE, realice proximas convocatorias con las redes protectoras.
se esta a la espera de la convocatoria para las siguientes reuniones que se solicitan en el producto</t>
  </si>
  <si>
    <t xml:space="preserve">hubo comunicacón telefonica con el señor MAURICIO PARAMO, donde se le indicó que no se presentaba cargue de la información para el cumplimiento de esta actividad, donde el indico que la información ya estaba, en el transcurso de la semana realizaba el cargue, por tal motivo, hasta la fecha no se visualiza la información del resultado de la tercer subactividad, no hay evidencias </t>
  </si>
  <si>
    <t xml:space="preserve">se realiza seguimiento de la entrega de productos, y en la subactividad tres, el cual tiene de entrega 
-Actas de visitas de seguimiento a los casos reportados en el plan de choque que incluya: 
-Plan educativo individual y colectivo según lo entregado por secretaría de salud distrital
-Seguimiento de los casos según plan de choque por datos epidemiológicos de Salud mental. 
-Matriz derivación a la EAPB y seguimiento de los casos con la red prestadora. 
-Oficios de convocatoria, actas de reunión por sesión, listado de asistencia, registro fotográfico según lo estipulado en las obligaciones específicas de la minuta contractual
se informa que no hay presencia de carpeta donde se envidencie el desarrollo de la actividad </t>
  </si>
  <si>
    <t xml:space="preserve">la reunion tuvo validez el dia 05/jul/2023 con la finalidad de concertar un kit adecuado para la población de la comuna 17, donde se acordo que tendria camiseta bordada, gorra, cuaderno de pasata dura con separadores de infografias frente a rutas de atencion, tipos de violencias, derecho y deberes del paciente en salud mental o información que crean pertinente, lapicero y bolsa de tela </t>
  </si>
  <si>
    <t xml:space="preserve">frente al informe tecnico de la subactividad, se debe realizar la correción en el punto 3., el cual dice 
3. Diseño de kit.
Se elaboro una propuesta de kit para ser concertado con las personas inscritas, el cual se compone de:
Bolsa, libreta, lapicero, material de infografía con información de rutas violencias,obsequio (se deberá escoger entre gorra, termo, camiseta)
ya que se realizo una concertación el 05/jul/2023 frente a lo que compone el kit </t>
  </si>
  <si>
    <t>la ESE esta cumplindo con este producto, con la novedad de la profesional que ya se reporto hace 8 dias</t>
  </si>
  <si>
    <t>la ESE esta cumplindo con este producto, para hoy lunes 24707 se cuenta con una meta de atencion psicocial de 366 personas, asi mismo la ESE informa que la profesional que estaba en vacaciones ya se reintegro a partir de hoy.</t>
  </si>
  <si>
    <t>se evio via correo electronico a la ESE con las nuevas fechas que se concertaron para los encuentros de cuidado, co las especificciones que deben de tener cada encuenntro</t>
  </si>
  <si>
    <t>se concerto con la ESE realizar los encuentros de cuidado emocional en las fechas de 11 de agosto y 22 de septiembre, estamos atentos que nos confirmen el lugar y las condiciones del encuentro de acurerdo a las especificaciones dadas por parte de la secretaria .</t>
  </si>
  <si>
    <t>ya serealizo la solicitud del material solicitado y la ESE esta pendiente de entregar esta semana</t>
  </si>
  <si>
    <t>La ESE ya cumplio con este producto al inicio del periodo contractual</t>
  </si>
  <si>
    <t>laESE realizo la primera jornada de salud que eataba programada para el 8/07. en altos de santa elena.</t>
  </si>
  <si>
    <t>laESE realizo la primera jornada de salud que eataba programada para el 8/07. en altos de santa elena, se acordo la segunda jornada para el 9 de septiembre del 2023</t>
  </si>
  <si>
    <t xml:space="preserve">falta subir al Sistema de Información no está habilitado actualmente se debe soportar la aplicación de estos a través del cargue del scaneo del tamizaje físico y el soporte del reporte de formulario Google Forms, que, de cuenta de los tamizajes aplicados, posteriormente se deberá realizar el cargue a la plataforma del Sistema de Información, los cuales han sido realizados por el profesional contratado para PIC </t>
  </si>
  <si>
    <t>Se ajusto el plan de capacitación a 3 jormadas, y  se programo reunión de los profesionales del componente con la ESE centro para la revisión del SRPA.</t>
  </si>
  <si>
    <t>La base de datos  cuenta con 284 personas  necesita ser completada con los datos de información. y esta pediente por parte de comunicaciones de la ESE Ladera enviar los diseños para que sean aprobados por parte de la linea grafica de comunciaicones de la secretaria de salud distrital</t>
  </si>
  <si>
    <t xml:space="preserve">para el viernes 28 de mayo se programo un nuevo grupo de apoyo, esta pendiente subir al drive  la información  en el drive  para verificación de stylo. </t>
  </si>
  <si>
    <t xml:space="preserve">Se programo reuniónn de formacion de la unidad funcional el dia 25 de Julio en  la IPS Meelendez con  los profesiionales de la Unidad funcional a las 07.am </t>
  </si>
  <si>
    <t>La psicóloga refirió que se encuentran organizando informes, actas, listados y base de datos para que al terminar el mes de julio entregar toda la información de las 4 capacitaciones y las otras capacitaciones organizarlas en los siguientes meses.</t>
  </si>
  <si>
    <t>La psicóloga refirió que respecto al proceso formativo han estado realizando la preparación del material para que cuando los y las estudiantes se re integren de vacaciones inicien con el modulo 3 de los temas.</t>
  </si>
  <si>
    <t>En el marco del  cumplimiento de la obligación se ha garantizado los insumos   y materiales  en los   dos  (2) encuentro de parteras realizados el 8 de Junio y 14 de Julio  del 2023, en el centro cultural de Cali.</t>
  </si>
  <si>
    <t>En el marco del  foro  de  sabiduría ancestral hasta la fecha la ESE Ladera no ha reportado ningún avance en relación a  su  proceso organizativo para su desarrollo.</t>
  </si>
  <si>
    <t xml:space="preserve">La ESE Ladera realizara la primer jornada de salud en articulación  con la fundación  Paz y Bien de la comuna 21 – potrero  Grande el día 25 de julio, hora de 09:00 am  - 3pm lo cual fue concertado previamente con la directora de la fundación </t>
  </si>
  <si>
    <t>Se realizara entrega de insumos diferenciales  en salud  para la primera  jornada de salud el día 25 de Julio del 2023</t>
  </si>
  <si>
    <t>Se realizara entrega de refrigerios difrenciales en día 25 de Julio del 2023 en la primera jornada de salud la cual se realizara en la fundación paz y Bien de la comuna 21 Potrero grande.</t>
  </si>
  <si>
    <t>Se realizó la conformación  del  equipo diferencial en salud para el desarrollo de la jornada  del 25 de Julio del 2023.</t>
  </si>
  <si>
    <t>En el marco de la estrategia hormiguero saludable hasta la fecha no ha sido posible concertar los espacios de las jornadas de salud intercultural, al igual que  el seguimiento de hormiguero saludable con la representante legal del Conejos Comunitario Palenke Hormiguero, para la cual la técnica de la SDS ha realizo llamadas telefónica y se concertó reunión para el día 26 de Julio del 2023 con el objetivo  de concertar la fecha de las actividades.</t>
  </si>
  <si>
    <t>Se realizó seguimiento de las acciones PIC en la semana del 17 al 21 de julio del 2023:
Componente de Cáncer: Se recibe el Material IEC pendiente consistente en conco (5) rotafolios sobre cáncer de prostata y colón de esta manera, se completó el material IEC de la segunda cuota.                       Componente de Salud Oral: se realizó la revisión en su tercera versión del Material IEC de salud oral en lo que respecta al Pendón y Rotafolio, quedando aprobado para su impresión. Pendiente por entregar para revisión el Video clip, Jingle y Kits de salud Oral.                              Componente Crónicas: Se continúa avanzando en la intervención a los grupos de base comunitaria completando 200; se revisa y aprueba el rotafolio de hipertensión el cual queda para impresión, continúa pendiente el jingle y video clip de hipertensión; en cuanto al materialñ IEC de tabáco queda pendiente la entrega.</t>
  </si>
  <si>
    <t xml:space="preserve">Se realizó seguimiento de las acciones PIC en la semana del 10 al 14 de julio del 2023:
 Componente de Cáncer: Se realizó reunión con la ESE LADERA el día 13 de julio del 2023, donde se entregó el material IEC para la jornada de Cáncer, el cual se relaciona a continuación: 
 • 2000 volantes
 • 1000 imanes
 • 20 camisetas
 • 1 pendón                                                                                                                                         Quedando pendiente por entregar cinco (5) rotafolios de Cáncer de Próstata y Cáncer de Colon; con este material dan cumplimiento a la segunda cuota, para la tercera cuota queda pendiente el resto de material IEC de acuerdo al contrato.
 Quedando  Componente de Salud Oral: En esta semana se realizaron reuniones con la Referente y comunicadora de la ESE Ladera, para revisión y aprobación del material IEC, el cual quedó validado por las referentes de salud oral de la secretaria de salud del Distrito Especial de Cali; quedando pendiente por entregar el Video Clip, Jingle y Kits de Higiene Oral.
 Componente Crónicas: En esta semana se continuó con la intervención a los grupos de base comunitaria, donde van 172 grupos visitados; para el pago de la segunda cuota no queda pendiente esta obligación.
 En lo relacionado al material IEC, se revisó y aprobó el rotafolio de Hipertensión, se entregaron los textos que deben ser incluidos en el material IEC para ACV; queda pendiente la entrega del Video Clip, Jingle de hipertensión y Control de tabaco.
</t>
  </si>
  <si>
    <t>Con respecto a las Jornadas: Para el pago de la segunda cuota la ESE Ladera, debe realizar cuatro (4) Jornadas, una de Hipertensión, Una de Cáncer de Próstata, una de Control al Consumo de Tabaco y derivados y Una de Autocuidado; en este sentido no se podría cancelar la segunda cuota, porque solo se ha realizado una jornada que es la de Hipertensión; razón por la cual en reunión extraordinaria se acordaron las fechas para las tres (3) Jornadas faltantes anteriormente mencionadas. 
 La Jornada de Cáncer de Próstata se realizará el 22 de julio en el Barrio Mojica en la Calle 86 # 28-D-1, en el horario de 9 am a 2 pm.
 La Jornada de Control al Consumo de Tabaco y derivados, se va a programar en la primera semana del mes de agosto en una Institución educativa direccionada a nivel de bachillerato en la zona de influencia de la ESE Ladera.
 La Jornada de Autocuidado se programó para el 26 de agosto en la Comuna 21.</t>
  </si>
  <si>
    <t xml:space="preserve">Con respecto a las Jornadas para la semana del 17 al 21 de julio/2023:                                     Componente de Cáncer: Se realizó visita el día 18 de julio al lugar aprobado para la realización de la jornada del día sábado 22 para coordinar logística y articulación entre la ESE Ladera y la ESE Oriente.      Componente Crónicas: queda pendiente programar en la primera semana de agosto la jornada sobre el control al consumo de tabaco.  </t>
  </si>
  <si>
    <t>Cargado en DRIVE de supervisión. Pendiente de ajustes</t>
  </si>
  <si>
    <t xml:space="preserve">Matriz de objetivos y activiades cargado en el DRIVE de la supervisión. Aun pendiente realizar el ajuste de la cantidad solicitada acorde al plan operativo 80 </t>
  </si>
  <si>
    <t>En el seguimiento realizado en el DRIVE, no se evidencio información de lo ejecutado en el territorio según las acciones estipuladas en el contrato del PIC.</t>
  </si>
  <si>
    <t>Se realizo seguimiento en el DRIVE, se evidencio que se han ingresado informes de las acciones ejecutadas en el territorio según la demanda del contrato, de lo que se recomendó tener en cuantos aspectos de forma según los lineamientos propuestos por los organismos de control.</t>
  </si>
  <si>
    <t>Se realizo reunión con los referentes del equipo de salud mental de la ESE Centro y de la SDS, donde se abordo y se generaron acuerdos para la implementación adecuada del sistema de información.</t>
  </si>
  <si>
    <t>Se realizo revisión en el DRIVE de lo cual se evidencio la usencia de información, en lo que se notifico a los referentes del equipo de salud mental de la ESE, quienes informaron de los ajustes que se encuentran haciendo para su publicación con datos actuales, según la sugerencia realizada con anterioridad por el apoyo a la supervisión.</t>
  </si>
  <si>
    <t>Se proyecto oficio de convocatoria para la ejecución de la actividad en referencia a la población habitante de calle, la cual se informo que se debe tramitar con los logos pertinentes a la SDS y de la ESE.</t>
  </si>
  <si>
    <t>Se evidencia avance en las visitas a mujeres de alto riesgo en 280 filtradas esta pendiente subir evidencia al Drive</t>
  </si>
  <si>
    <t>Nos reunimos en la oficina de la Dra Ruby para realizar acuerdos de avance y dar celeridad al proceso de capacitacion</t>
  </si>
  <si>
    <t>El dia 27 de julio nos reuniremos en la Sede administrativa de la ESE Norte para revisar los procesos de edicion de las cartillas y poder desarrollar las mismas para el diseño del material</t>
  </si>
  <si>
    <t>Se realiza proceso de capacitación en articulación con el Servicio Nacional de Aprendizaje (SENA) en el que se abordan temas relacionados con los DSDR, temas relacionados con salud sexual y reproductivos, este encuentro se relaiza el día 19 de julio de manera virtual. Se participa en reunión de seguimiento a PIC por parte del apoyo a la supervición con el fin de idenetificar avance para el cunmplimiento de la segunda cuota del contrato, esta reunó´n se realiza de manera virtual el 18 de julio.</t>
  </si>
  <si>
    <t xml:space="preserve">Durante el mes de julio las instituciones educativas se encuentran en periodo de vacaciones, desde la labor social se brinda el receso a los estudiantes.  </t>
  </si>
  <si>
    <t xml:space="preserve">Se realizan ajustes a diseños del kit, solicitados por el area de comunicaciones de la Secretaria Distrital de salud, donde se apruban cambios y se brindan ultimas recomendaciones adicionales. Se participa en reunión de seguimiento a PIC por parte del apoyo a la supervición con el fin de identificar avance para el cumplimiento de la segunda cuota del contrato, esta reunó´n se realiza de manera virtual el 18 de julio. </t>
  </si>
  <si>
    <t>Se  presenta diseño de rotafolio con orientaciones brindadas desde la secretaria distrital de salud, se realizan ajustes y se programa nueva jornada de revisión. Se participa en reunión de seguimiento a PIC por parte del apoyo a la supervición con el fin de idenetificar avance para el cunmplimiento de la segunda cuota del contrato, esta reunó´n se realiza de manera virtual el 18 de julio.</t>
  </si>
  <si>
    <t>1 documento de diagnóstico territorial cargado en PDF</t>
  </si>
  <si>
    <t>2 documentos de oferta institucional, cargados en PDF</t>
  </si>
  <si>
    <t>1 documento en excel con 195 personas, aun sin el ajuste solicitado.</t>
  </si>
  <si>
    <t>Se realizaron correctivos de plan de trabajo y cronograma. Aun se deben hacer ajustes. Se convocará reunión virtual el proximo lunes 31 de julio para validación y ajuste.</t>
  </si>
  <si>
    <t>No hay avance en el cargue de las evidencias</t>
  </si>
  <si>
    <t>El aplicativo del cargue de discapacidad cuenta con 89 personas. La base de datos de personas focalizadas, debe coincidir con el palicativo. Actualmente no coinciden todos los datos.</t>
  </si>
  <si>
    <t>No han cargado la totalidad de los escaneos</t>
  </si>
  <si>
    <t xml:space="preserve">se realiza ajustes al escrito elaborado de la comuna 17 y corregimiento de montebello. ante la construccion de ideas en el planteamiento de del documento. </t>
  </si>
  <si>
    <t>se ajusta docuento del corregimeinto de pance, donde se debe establecer un contexto general para iniciar en las particularidades.</t>
  </si>
  <si>
    <t>se hace una recomendacion ante el manejo fotografico de soportes de elaboracion del documento.</t>
  </si>
  <si>
    <t>se establece un modelo de presentacion del documento el cual permita evidenciar al lector del documento una idea de lo que se pretende establecer, asi mismo dentro de la produccion metodologica tener en cuenta que el documento debe ser leido por la comunidad</t>
  </si>
  <si>
    <t>se evidencia avance en los escrito se hace sugerencia en el manejo ortografico</t>
  </si>
  <si>
    <t>se les pide hacer un abstra o resumen del escrito para determinar su pertinecia ante lo solicitado.</t>
  </si>
  <si>
    <t>se continua en el proceso de establecer el resumen como establecer el documento dinamico y de analisis. en su linea del tiempo</t>
  </si>
  <si>
    <t>se establen para el pago de la segundo cuota 9 grupos quedando de la siguiente manera, corregimiento de montebello: 2 Navarro: 3 Pance: 1 Comuna 17: 3</t>
  </si>
  <si>
    <t>socialización de talleres en comuna 17</t>
  </si>
  <si>
    <t>socialización de talleres en corregimiento de Navarro, Montebello</t>
  </si>
  <si>
    <t>socialización de talleres en comuna 17, Pance</t>
  </si>
  <si>
    <t>se establen para el pago de la segundo cuota 9 grupos quedando de la siguiente manera, corregimiento de montebello: 2 Navarro: 3 Pance: 1 Comuna 17: 4</t>
  </si>
  <si>
    <t>se verifica aplicación 80 pres test</t>
  </si>
  <si>
    <t>se verifica aplicación 52 pres test</t>
  </si>
  <si>
    <t>se establen para el pago de la segundo cuota 9 grupos quedando de la siguiente manera, corregimiento de montebello: 2 Navarro: 3 Pance: 1 Comuna 17: 5</t>
  </si>
  <si>
    <t>se inicia verificacion de talleres ya elaborados.</t>
  </si>
  <si>
    <t>se acuerda establecer plantilla de certificado para acto de certificacion de los grupos de los corregimientos de navarro, montebello y pance</t>
  </si>
  <si>
    <t>se hace acompañamiento al evento de certificacion de los corregimientos de navarro,  montebello</t>
  </si>
  <si>
    <t>se verifica aplicación 100 post test</t>
  </si>
  <si>
    <t>se verifica aplicación 72 post test</t>
  </si>
  <si>
    <t>No se identificó información en el DRIVE en relación a las demandas contractuales, de lo cual se remitió recomendación de la actualización e ingreso de los productos solicitados según el contrato PIC para la segunda cuota, mediante correo electrónico.</t>
  </si>
  <si>
    <t>Se realizo revisión a la información montada en el DRIVE, donde se evidencio que han realizado actualizaciones en algunos de los productos que proyectan las acciones en el territorio según el PIC, de lo cual se recomendó actualizar dicha información con los datos en vigencia reciente.</t>
  </si>
  <si>
    <t>Según lo informado el dispositivo se encuentra en ajustes según lo solicitado en reunión entre los referentes de salud mental de la ESE Centro y los referentes de la SDS.</t>
  </si>
  <si>
    <t>Se informa que a la fecha se encuentra en proceso de modificación el oficio de convocatoria en referencia a jornada de servicios para la población habitante de calle, a todas las organizaciones con fines de dicha población, para su posterior envió.</t>
  </si>
  <si>
    <t>Se participo en jornada de salud en la comuna 11 articulada con los componentes de salud mental y SPA. Se llevo la información relacionada con el portafolio de servicios  de los SAAJ y se generaron articulaciones institucionales que permiten el acceso a espacios de multiplicación de la oferta.</t>
  </si>
  <si>
    <t>Se evidencio que continuan en periodo de vaciones por parte de las instituciones educativas, la ESE mostro mediante los diferentes grupos de whatsapp que se encuentran conformados se envia mensajes por medio de los cuales se informa la fecha en la que se retoma la jornada de la labor social.</t>
  </si>
  <si>
    <t>Se realizaron ajustes solicitados a la agenda, La ese  solicito aprobación de  piezas para a su vez  solicitar cotización de elaboración y muestra impresa para ajustes y aprobación. La secretaria envio respuesta de aprobacion Maletin Cartuchera Lapicero Pendiente Agenda y Rotafolio</t>
  </si>
  <si>
    <t xml:space="preserve">Se realizaron ajustes  a rotafolio, se  realizara  nuevo espacio con comunicaciones de secretaria distrital de salud y apoyo a la supervisión donde se realizan nuevos cambios para proceder a aprobación. </t>
  </si>
  <si>
    <t>- no se evidencia boletin informativo, el cual tuvo como sugerencia que debia contener Introducción,
Antecedentes, Situación epidemiológica, Metodología, Fuente de datos, Manejo de datos, Plan estadístico, Resultados, Casos y tasas,Comportamiento demográfico y social,Distribución geoespacial, Discusión, Conclusiones, Recomendaciones, por otro lado, hasta la fecha, no se ha enviado el posible diseño para que la contratista de comunicaciones de el visto bueno o envide las correcciones pertinentes 
- no se evidencia el plan educativo individual y colectivo de la población de riesgo,  el formato para ser usado y ajustado a lo solicitado en el Plan educativo individual y colectivo, el cual fue compartido el 1 de julio del presente año, el cual debe contener 
1 .OBJETIVO GENERAL:
Objetivo general de la formulación e implementación del Plan de IEC. “Meta”
2. OBJETIVOS ESPECIFICOS:
Mencionar los objetivos específicos a los cuales debe dar respuesta el Plan “Como
Consigo la Meta”
3. ACTIVIDADES A DESARROLLAR:
Describir cual será el plan de IEC: Describir estrategias educativas, materiales,
fundamentación teorica y evidencias de las activades desarrolladas. (En el
siguiente cuadro)</t>
  </si>
  <si>
    <t xml:space="preserve">se evidencia la información </t>
  </si>
  <si>
    <t>no se evidencia plan educativo individual y colectivo, el cual fue enviado por el apoyo a la supervición del plan de acciones colectivas PIC, el cual debe contener 
1 .OBJETIVO GENERAL:
Objetivo general de la formulación e implementación del Plan de IEC. “Meta”
2. OBJETIVOS ESPECIFICOS:
Mencionar los objetivos específicos a los cuales debe dar respuesta el Plan “Como
Consigo la Meta”
3. ACTIVIDADES A DESARROLLAR:
Describir cual será el plan de IEC: Describir estrategias educativas, materiales,
fundamentación teorica y evidencias de las activades desarrolladas. (En el
siguiente cuadro)</t>
  </si>
  <si>
    <t xml:space="preserve">no se evidencia el acta frente a la concertación del kit,el cual se realizo con la secretaría distrital de salud pública y la red de salud ladera ESE, el cual va a ser entregado a la comuna 17.
- se debe cerrar el listado de asistencia en los espacios en blanco 
- no se evideencia cronograma de las actividades a realizar con la comuna 17 
</t>
  </si>
  <si>
    <t>la ESE esta cumplindo con este producto, con una meta de atencion psicocial de 366 personas, contunuan realizando atencion psicosocial ya la en la mayoria de los casos la ultima para realizar la entrega del ciclo 1 el proximo marte 8 de agosto.</t>
  </si>
  <si>
    <t>la ESE ya reaizo la caracterizacion del 100% de la poblacion y esta ralizando cargue de los planes en salud.</t>
  </si>
  <si>
    <t>la ESE cuntinua cumpliendo con este producto, toda vez que envia el consolidado semanal de la atencion psicosocial, donde se evidencia la atencion semanal de cada profesinal</t>
  </si>
  <si>
    <t>La ESE ya entrego la primera la primera parte del material solcitado por la secretaria .</t>
  </si>
  <si>
    <t>la ESE realizo la primera jornada de salud que eataba programada para el 8/07. en altos de santa elena, se acordo la segunda jornada para el 9 de septiembre.</t>
  </si>
  <si>
    <t xml:space="preserve">Falta subir al Sistema de Información no está habilitado actualmente se debe soportar la aplicación de estos a través del cargue del scaneo del tamizaje físico y el soporte del reporte de formulario Google Forms, que, de cuenta de los tamizajes aplicados, posteriormente se deberá realizar el cargue a la plataforma del Sistema de Información, los cuales han sido realizados por el profesional contratado para PIC </t>
  </si>
  <si>
    <t xml:space="preserve">Según lo acordado, adjunto plan de capacitación con los ajustes concertados junto a la ESE Centro. 
 dentro de los pendientes.
- Modelo de certificado de participación con la línea gráfica de secretaría.  
- Fechas (acordamos que la primera semana de agosto iniciamos, mas no una fecha puntual. Estamos a la espera de que nos confirmen esto desde SRPA) 
- Posibilidad de hacer la clausura de manera conjunta o si cada ESE debe realizar su propia clausura. 
</t>
  </si>
  <si>
    <t>Estamos en proceso de revisión delPlan educativo individual y colectivo - Plan de capacitación y de acompañamiento. - Base de datos de la derivación de los casos y seguimiento a la red prestadora - Cronograma de visitas y ejecución del 100%. - Diseño y evidencia de entrega del 100% de los sticker. - Evidencia de la difusión del Código QR</t>
  </si>
  <si>
    <t>Ya se cuenta con los dos grupos, se revisara la información para  la aprobación de los  dos  la conformación de los 2 grupos de apoyo terapéutico</t>
  </si>
  <si>
    <t>Se reciibió, por parte de la Ese ladera, el referente del componente  un correro con la información  2 flyers y 2 videos. Sin embargo, prescindimos de 1 video tipo reel , por lo que será 2 flyers y 1 video. que se encuentra pendiente la aprobación por comunicaciones.</t>
  </si>
  <si>
    <t>La psicóloga refirio que han realizado 15 capacitaciones, faltan 11 capacitaciones para cumplir de las cuales tienen pensado realizar 4 en el mes de agosto, una en el entorno comunitario con la fundación sembradores de paz comuna 18 y 3 capacitaciones siguientes durante el mes de agosto con 4 IE (Jose María Cabal, Juan Pablo Segundo, Multipropósito y Eustaquio Palacios) ya se realizo la solicitud y están esperando respuesta para realizar trabajo con docentes.</t>
  </si>
  <si>
    <t>La psicóloga refirió que respecto a los procesos formativos en esta semana no fue posible realizar acercamiento con las IE ya que a penas están ingresando de las vacaciones, se tiene programado la primera semana de agosto iniciar con el modulo número 3 el proceso formativo.</t>
  </si>
  <si>
    <t>En el marco de la estrategia de  partería se realizó una reunión de concertación el 24 de Julio del 2023  con las plataformas NARP, con el objetivo de  revisar la estrategia de partería, para lo cual se propuso modificar el lugar donde se venía realizando -Secretaria  de cultura para realizarlo en el colegio Nuevo latir para facilitar la participación de las comunidad, fecha propuesta 12 de agosto del 2023 tercer encuentro.</t>
  </si>
  <si>
    <t xml:space="preserve">En el marco del foro de salud  se reporta el borrador del certificado del foro  para su revisión y validación, al  igual que el orden del día del evento. </t>
  </si>
  <si>
    <t>En el marco de las acciones promocionales en  salud la ESE Ladera ha desarrollado  dos 2 jornadas de salud  intercultural una en la comuna 21 – 25 de Julio  y  comuna 15 – 27 de Julio  del 2023 en articulación con las comunidades de Base.</t>
  </si>
  <si>
    <t>Se realizara entrega de insumos diferenciales  en salud  para la segunda   jornada de salud el día 27 de Julio del 2023.</t>
  </si>
  <si>
    <t>Se realizara entrega de refrigerios difrenciales en día 27 de Julio del 2023 en la segunda  jornada de salud la cual se realizara  en articulación con la  fundación  mi oportunidad  de la comuna 15 el retiro.</t>
  </si>
  <si>
    <t>Se realizó la conformación  del  equipo diferencial en salud para el desarrollo de la jornada  del 27 de Julio del 2023 del barrio el retiro comuna 15.</t>
  </si>
  <si>
    <t>No hay avances hasta el momento ya que se estaba realizando las  primera jornada de salud con el objetivo de tener insumos que aporten al proceso.</t>
  </si>
  <si>
    <t>Se realizó concertación con el Consejo Comunitario Palenke Hormiguero el día 26 de Julio del 2023 donde se concertó la fecha de las dos jornadas de salud intercultural 18 de Agosto y 15 de Septiembre del 2023, de igual manera se empezaría a realizar los seguimientos de hormiguero saludable el día 11 de Agosto del 2023.</t>
  </si>
  <si>
    <t xml:space="preserve">Se realizó seguimiento PIC en la semana del 24 al 28 de Julio del 2023:                                           Componente Cáncer: Para el desarrollo de la jornada programada con motivo de conmemorar el día mundial de la lucha contra el cáncer de próstata, que realizó la ESE Ladera el 22 de julio 2023 la cual cumplió con las especificaciones técnicas consignadas en el contrato que se formalizó entre la Secretaria de Salud Pública Distrital de Santiago de Cali y la ESE Ladera en el plan de Salud Pública de intervenciones colectivas PIC 2023.
El material IEC correspondiente a la cuota 2 sobre cáncer de próstata se entregó de acuerdo a las específicaciones de manera completa.
Componente Crónicas: Se terminaron de visitar los 200 grupos de base comunitaria a los cuales se les realizará una segunda visita en los meses siguientes.                    Se realizó reunión con las referentes de la ESE Ladera para recibir el material IEC correspondiente a la Prevención del consumo de Tábaco y a Hipertensión Arterial, pendiente por entregar el Jingle sobre Hipertensión y las camisetas sobre Estilos de Vida saludable.                                                                       Componente Salud Oral: Quedó aprobado el Material revisado para su respectiva impresión: volante, pendón, camisetas, iman y rotafolio. queda pendiente por revisar  y entregar el Jingle, Video Clip y Kits de Higiene Oral.  </t>
  </si>
  <si>
    <t>Con respecto a las Jornadas para la semana del 24 al 28 de Julio del 2023:                                               Componente de Cáncer: Se realizó la jornada de Prevención contra el Cáncer de Prostata el día 22 de julio 2023  unicada en la Calle 86 # 28d-1 Barrio Mojica 1, la cual debía realizarse en el mes de junio, siendo reprogramada por no contar  con el material IEC.
• Para la convocatoria la Auxiliar de enfermería Ingrid Montero por medio del área de comunicaciones de la ESE Ladera, sacaron un flayer para promocionar la jornada por medio de las redes sociales, además realizaron correos a las instituciones como Sisbén, OIM – Organización Internacional Migrante, DAGMA, también se contó con el apoyo de los líderes de la comunidad la señora Sonia Albornoz y el señor Gilberto Ramírez. 3 grupos de la comuna 15
•	Se suministró manzanas, bananos, mandarinas y una botella de agua como refrigerio.
•	Se conto con sonido, mesas, sillas, carpas decoradas y tablón con los están de los diferentes servicios que la ESE ofreció a la comunidad.
Llevaron la unidad móvil de la ESE Ladera además articularon con la ESE oriente ya que era su zona garantizando los tamizajes de cáncer y a pesar de no estar contratado, ofertaron consulta médica, de higiene oral, tamizaje cardio metabólico y pruebas de VIH y Sífilis entre otros.                                                 Componente Crónicas: Sev realizó reunión con las referentes de la ESE Ladera para programar la Jornada de prevención de consumo de tabaco y sus derivados la cual va a realizarse el 2 de agosto en la Institución educativa Eustaquio Palacios</t>
  </si>
  <si>
    <t>El día 25 de abril del 2023, fue realizada visita presencial en IPS MElendez, para revisión de avance físico y digital de las evidencias, las cuales se relacionan en el siguiente seguimiento.1 documento de diagnóstico territorial completo en PDF</t>
  </si>
  <si>
    <t>1 documento de directorio completo en PDF</t>
  </si>
  <si>
    <t xml:space="preserve">1 documento en excel con 83 personas focalizadas. </t>
  </si>
  <si>
    <t>Cronograma y plan de trabajo ajustado acorde a las cantidades para la cuota 2</t>
  </si>
  <si>
    <t xml:space="preserve">En físico: 80 documentos correspondientes a visita inicial
En digital: 80 PDF correspondiente a 80 visitas iniciales, con los respectivos soportes.
Revisión aleatoria de usuarios, cumplen con lo solicitado.
</t>
  </si>
  <si>
    <t>1 documento en excel del aplicativo. la base de datos de personas focalizadas coincide con las personas ingresadas en el aplicativo</t>
  </si>
  <si>
    <t xml:space="preserve">En físico: 80 documentos correspondientes a educación individual
En digital: 80 escaneos correspondientes al documento de educación individual
</t>
  </si>
  <si>
    <t xml:space="preserve">En físico: 80 documentos correspondientes a matrices de objetivos y actividades
En digital: 80 documentos escaneados 
</t>
  </si>
  <si>
    <t xml:space="preserve">En físico: 80 documentos correspondientes a segunda visita
En digital: 80 documentos escaneados. Se solicitó realizar el cargue de la información con el documento de educación individual, el cual si se encuentra en físico. Lo cargaron de manera correcta.
</t>
  </si>
  <si>
    <t xml:space="preserve">En físico: 80 documentos correspondientes a tercera visita
En digital: 80 documentos escaneados. Se solicitó realizar el cargue de la información con el documento de educación individual, el cual si se encuentra en físico. Lo cargaron de manera correcta.
</t>
  </si>
  <si>
    <t>1 documento cargado en PDF</t>
  </si>
  <si>
    <t xml:space="preserve">Durante la semana se trabajó en realizar ajustes en la matriz de seguimiento y en los productos entregables para la cuota 2. 
Se está a la espera del envío de la ESE para realizar la respectiva revisión. 
</t>
  </si>
  <si>
    <t xml:space="preserve">Durante la semana se trabajó en realizar ajustes en los planes de trabajo y los productos entregables para la cuota 2. 
Se esta a la espera del envío de la ESE para realizar la respectiva revisión. 
</t>
  </si>
  <si>
    <t xml:space="preserve">Durante la semana se trabajó en realizar ajustes en la estrategia y los productos entregables para la cuota 2. 
Se esta a la espera del envío de la ESE para realizar la respectiva revisión. 
</t>
  </si>
  <si>
    <t>"Durante la semana se trabajó en realizar ajustes en la estrategia y los productos entregables para la cuota 2. 
Se esta a la espera del envío de la ESE para realizar la respectiva revisión. 
"</t>
  </si>
  <si>
    <t>La E.S.E realizo entrega de ciclo 1 el 27 de julio cumpliendo con la meta de atención psicosocial</t>
  </si>
  <si>
    <t>La E.S.E realizo entrega de ciclo 1 de atención psicosocial el 27 de julio entregando consolidado psicosocial con los siguientes datos: Incluidos en el RUV = 42, fallidos = 2 planes ( 3 personas), Total Efectivos: 42 personas de atención psicosocial</t>
  </si>
  <si>
    <t xml:space="preserve">La E.S.E realizo entrega de ciclo 1 de atención psicosocial y en salud integral el 27 de julio donde se evidencio  el registro del 100% de las 42 personas atendidas en las plataformas EPSICO Y RAIS. Presentan gestión de 19 planes de trabajo en salud dando cumplimiento al cierre por objetivos </t>
  </si>
  <si>
    <t xml:space="preserve">Durante la semana se trabajó en realizar ajustes en el documento de los productos entregables para la cuota 2, según retroalimentaciones brindada por la secretaría. 
Se esta a la espera del envío de la ESE para realizar la respectiva revisión. 
</t>
  </si>
  <si>
    <t xml:space="preserve">Durante la semana se trabajó en realizar ajustes en el documento de los productos entregables para la cuota 2, según retroalimentaciones brindada por la secretaría, de igual manera se realizo mesa de trabajo en la que se presentaron los diferentes productos contratados para el PIC. 
Se esta a la espera del envío de la ESE para realizar la respectiva revisión. 
</t>
  </si>
  <si>
    <t>Se evidencio que se han realizado 4 capacitaciones, una en el entorno educativo, una en el entono comunitario y dos en el entorno hogar.</t>
  </si>
  <si>
    <t>Se retomo la formación ya que los y las estudiantes regresaron de vacaciones, se realizo un encuentro con el tema de  Diversidad sexual y de género y nuevas masculinidades los dias 24, 25 y 27 de julio.</t>
  </si>
  <si>
    <t>Se realizó la primera capacitación el día 27 de julio con apoyo de laboratorio ABBOT la jefe Fernanda Yate con los funcionarios de la Red de Salud Sur Oriente.</t>
  </si>
  <si>
    <t xml:space="preserve"> se realiza visita de seguimiento al proyecto PIC Sur Oriente  primera infancia ,en puesto de salud Mariano Ramos, con equipo primera infancia. Donde coordinadora del proyecto manifiesta que el material de apoyo para comenzar las visitas domiciliarias será entregado por el proveedor el día viernes  28 de julio  o el lunes 31 de julio del año en curso.28-07-2023 via telefonica coordinadora del proyecto manifiesta que material se ra entregado el dia lunes 31de julio.</t>
  </si>
  <si>
    <t>Se realiza visita de seguimiento al proyecto PIC Sur Oriente  primera infancia ,en puesto de salud Mariano Ramos, con equipo primera infancia. Donde coordinadora del proyecto manifiesta que el material de apoyo para comenzar las visitas domiciliarias será entregado por el proveedor el día viernes  28 de julio  o el lunes 31 de julio del año en curso.28-07-2023 via telefonica coordinadora del proyecto manifiesta que material se ra entregado el dia lunes 31de julio.</t>
  </si>
  <si>
    <t>2 documento de diagnóstico territorial en PDF cargado</t>
  </si>
  <si>
    <t>1 documento de oferta institucional en PDF cargado</t>
  </si>
  <si>
    <t>1 documento en excel cargado al DRIVE. La base de datos de personas focalizadas coincide con el palicativo de discapacidad en 180 registros.</t>
  </si>
  <si>
    <t>Ajustado a las cantidades y fechas. Sujeto a validación</t>
  </si>
  <si>
    <t>Cargados 160 documentos de visita inicial en el DRIVE</t>
  </si>
  <si>
    <t>1 documento en excel con el cargue de 160 usuarios.</t>
  </si>
  <si>
    <t>Cargados 160 documentos de educación individual en el DRIVE</t>
  </si>
  <si>
    <t>Cargados 160 documentos de matrices en el DRIVE</t>
  </si>
  <si>
    <t>Cargados 160 documentos de segunda visita en el DRIVE</t>
  </si>
  <si>
    <t>Cargados 160 documentos de tercera visita en el DRIVE</t>
  </si>
  <si>
    <t xml:space="preserve">
- Con él apoyó de la supervisión
se realizó revisión de cada producto y se programó reunión con la profesional el
componente  de La ESE para revisar actas
y cada uno de los productos, se informó que aun la ESE ORIENTE Continua sin
profesional de comunicaciones, teniendo en cuenta que la mayoría de los productos
es importante el apoyo del profesional de comunicaciones. 
- Guion: se observa que el guion
propone exponer la situación de violencia que esta curzando Santiago de Cali,
pero se propone hacerlo con más participación con la población.
Propuesta: Realizar una
estrategia de impacto con puesta en escena frente a la visibilización  de la violencia de género que genere
participación activa de la comunidad.
Se puede trabajar con acoso
callejero, se pueden apoyar en la campaña, "tu piropo, es acoso"
reconociendo la historia de la campaña. 
Objetivo: visibilizar la
violencia de género y prevención de feminicidios.
Bolsas desde el equipo de
comunicaciones se solicitó retirar el "EN", en el diseño de la bolsa
de tela.</t>
  </si>
  <si>
    <t>Se realizó una revisión de los productos que se encuentran en el drive
para esta subactividad. Por parte del apoyo a la supervisión se realizaron
recomendaciones generales en cuanto a la redacción de las actas, con el fin de optimizar
la comprensión de las mismas. Se solicitó leer nuevamente las que ya se encuentran
subidas en el drive y realizar las respectivas correcciones, procurando que permita la
comprensión de algunas ideas. Respecto de la observación anterior, la profesional Leidy Semanate, solicitó realizar un
replanteamiento de la idea inicial que se había presentado. Se acordó realizar la entrega
de la corrección el 02 de agosto.</t>
  </si>
  <si>
    <t xml:space="preserve">
- Con él apoyó de la supervisión
se realizó revisión de cada producto y se programó reunión con la profesional el
componente  de La ESE para revisar actas
y cada uno de los productos, se informó que aun la ESE ORIENTE Continua sin
profesional de comunicaciones, teniendo en cuenta que la mayoría de los productos
es importante el apoyo del profesional de comunicaciones. 
- Tik tok 1: el guion está
enfocado a la violencia contra la mujer, creo que se podría hablar del ciclo de
la violencia denominado "luna de miel " y cerrar con la oferta
institucional de línea 106 operada por la ESE CENTRO y 155 operada por la policía
nacional. 
 N2: hablar de feminicidio y exponer los
diferentes consultorios rosas, no solo el de la ESE ORIENTE.
N3: "píldora de puedes ser tú,
puedo ser yo" Etc., es necesario invitar a la comunidad a tejer una red de
apoyo desde la caleñidad, apoya a quien lo necesite, busca ayuda en tu puesto
de salud.
 </t>
  </si>
  <si>
    <t>Se acordó realizar el ajuste en los guiones, teniendo en cuenta las observaciones
anteriores. Por parte de la coordinación del componente de violencia se explicó que aún
no se cuenta con un equipo de comunicaciones que apoye con la producción de los
videos. Sin embargo, es una preocupación que ha sido previamente manifestada a la
coordinadora general del PIC de la ESE ORIENTE, Diana Reyes, quien ha manifestado
que se encuentran resolviendo esa situación para continuar con el desarrollo de las
actividades contratadas.</t>
  </si>
  <si>
    <t xml:space="preserve">
- Con él apoyó de la supervisión
se realizó revisión de cada producto y se programó reunión con la profesional el
componente  de La ESE para revisar actas
y cada uno de los productos, se informó que aun la ESE ORIENTE Continua sin
profesional de comunicaciones, teniendo en cuenta que la mayoría de los productos
es importante el apoyo del profesional de comunicaciones. 
El documento contiene  una buena propuesta, se sugiere convertirlo
de manera más amigable, se adjunta propuesta https://youtu.be/N4IWoGT0txU. 
La propuesta es similar, pero el
manejo lo torna más amigable y ms cercano a la realidad del territorio a
impactar.  </t>
  </si>
  <si>
    <t>Con base en la observación, desde la coordinación del componente de violencia, se
manifestó el descontento con la solicitud del ajuste. Por un lado, se argumentó que el
guion tuvo aprobación previa al recorrido y adicionalmente se realizó uno de los dos
recorridos que solicita el producto. Este se realizó el pasado 26 de junio por 4 instituciones
educativas. En dicho recorrido se percibió que la estrategia tuvo acogida, cautivó la
atención de los participantes lo que da cuenta que si fue amigable. No obstante, se
propone realizar una presentación de la estrategia en vivo, para que el apoyo a la
supervisión evidencie su desarrollo en escena.</t>
  </si>
  <si>
    <t xml:space="preserve">
- Con él apoyó de la supervisión
se realizó revisión de cada producto y se programó reunión con la profesional el
componente  de La ESE para revisar actas
y cada uno de los productos, se informó que aun la ESE ORIENTE Continua sin
profesional de comunicaciones, teniendo en cuenta que la mayoría de los productos
es importante el apoyo del profesional de comunicaciones. 
- Esta actividad estaba programada
para enviar el 21 de julio y al momento no se 
ha enviado, la profesional de la ESE indicó que la enviaba  el lunes 24 de julio.</t>
  </si>
  <si>
    <t>Respecto de esta actividad aún no se ha cumplido con la entrega del
guion para el video, por parte de la coordinación del componente, no obstante, se dio
lectura a los avances del mismo. El apoyo a la supervisión sugirió convocar a una
segunda reunión a los líderes de proceso de las otras ESE que van a participar en la
creación del video para alimentar el guion. Se acordó enviar el avance del guion o la
propuesta que se tiene a la fecha por correo electrónico de los encargados con copia a
la supervisión, hasta el 28 de julio de 2023.</t>
  </si>
  <si>
    <t xml:space="preserve">
Con él apoyó de la supervisión se
realizó revisión de cada producto y se programó reunión con la profesional el
componente  de La ESE para revisar actas
y cada uno de los productos, se informó que aun la ESE ORIENTE Continua sin
profesional de comunicaciones, teniendo en cuenta que la mayoría de los productos
es importante el apoyo del profesional de comunicaciones. 
- Propuesta 1 se propone aclarar
el vestuario, participación con enfoque diferencial, especificar el material ,especificar
medida y muestra del material, realizar una puesta en escena previa para
verificar detalles coordinar música y presentación ,se puede revisar la
musicalidad del evento, debe generar impacto, se cree necesario hacer una
mezcla de sonidos se sugieren otras canciones para revisarhttps://www.youtube.com/watch?v=gYyKuLV8A_c&amp;list=PLtybj1XTsvQKRBLJxORQ_PTNBMjUZPqjT</t>
  </si>
  <si>
    <t>Respecto de esta actividad, el apoyo a la supervisión, Paola Rivas
realizó las siguientes observaciones: aclarar el vestuario, que la estrategia promueva la
participación con enfoque diferencial, especificar medidas y muestra del material, realizar
una muestra previa para verificar los detalles, coordinar música y presentación. También
sugirió que se realice una mezcla de sonidos, revisión de la musicalidad del evento y
propuso la siguiente canción: La puerta violeta de la artista Rosalén.
Desde la coordinación del componente de violencia, se acordó trabajar en las
observaciones dadas. Respecto de la fecha para la presentación de las puestas en escena, se acordó realizarse
el 11 de agosto de 2023. En horas de la mañana (lugar a convenir).</t>
  </si>
  <si>
    <t xml:space="preserve">
- Con él apoyó de la supervisión
se realizó revisión de cada producto y se programó reunión con la profesional el
componente  de La ESE para revisar actas
y cada uno de los productos, se informó que aun la ESE ORIENTE Continua sin
profesional de comunicaciones, teniendo en cuenta que la mayoría de los productos
es importante el apoyo del profesional de comunicaciones. 
-según lo acordado con el equipo
de coordinación, se deberá hacer un evento macro para repartir el material POP
(pelotas) el desarrollo de las actividades no se continua hasta que el material
POP se encuentre impreso.  Guion y puesta
en escena, el guion que se presentó en el primer recorrido no responde a lo
contratado, se compartió el material para reconocer la estrategia. La puesta en
escena no trasmite el mensaje de la campaña Activa tus Poderes. 
Se debe revisar el contenido y
forma de las actas realizadas de las cuatro instituciones educativas.   se recuerda que el guion o la actividad debe
dar cuenta de los cuatro poderes, la propuesta de los niños fue una manera de
evidenciar los poderes en el video compartido
https://youtube.com/watch?v=3pwX5n12pko&amp;feature=share, en la reunión realizada
en el Hospital Carlos Holmes Trujillo, se propuso implementar la estrategia de
acuerdo a lo realizado  por equipos
anteriores en territorio según:
https://www.cali.gov.co/bienestar/publicaciones/147027/cali--lanza-la-campana-activa-los-poderes-contra-el-abuso-sexual-infantil/.
Se tiene conocimiento que es con el mismo equipo contratado, se está a la
espera de la respuesta de la Red de Salud del Oriente.  Se evidencia ausencia de 2 oficios de
certificación por parte de las instituciones educativas. Video expectativa:
presenta ruido en la grabación, está pendiente por aprobación.</t>
  </si>
  <si>
    <t xml:space="preserve">Con relación a las observaciones, la coordinación del componente de violencia le   la claridad de que debían ser 4 personajes en escena, es probable que se haya asumido.
En conclusión, se tomarán en cuenta todas las observaciones dadas desde el apoyo a la
supervisión para dar respuesta a lo solicitado para el recorrido dos y tres, de la campaña
Activa tus Poderes.
manifestó a la profesional Leidy Semanate, que la información fue escala con la
coordinadora general del PIC de la ESE ORIENTE, Diana Reyes, quien se encuentra
realizando la gestión pertinente para contratar a dos actores más y desarrollar la escena
como se solicita.
No obstante, desde la coordinación del componente de violencia se manifestó la
importancia de usar el correo electrónico como canal de comunicación, ya que vía
WhatsApp puede prestarse para ser imprecisos con la información que se intercambia.
Adicionalmente, la propuesta del guión fue compartida al correo electrónico del apoyo a
la supervisión y no hubo observaciones al respecto, desde el cual se propuso presentar
la estrategia con dos personajes. De otro lado, al envío del video por whatsapp no se dio </t>
  </si>
  <si>
    <t xml:space="preserve">
Con él apoyó de la supervisión se
realizó revisión de cada producto y se programó reunión con la profesional el
componente  de La ESE para revisar actas
y cada uno de los productos, se informó que aun la ESE ORIENTE Continua sin
profesional de comunicaciones, teniendo en cuenta que la mayoría de los productos
es importante el apoyo del profesional de comunicaciones. 
- No se evidencia el diseño de la
cartilla, no se visualiza el contenido de la misma.  El plan de formación debe ser revisado por José
Malaver se  debe reconocer los
participantes a convocar
Se sugiere basar el plan de
capacitación con la guía “Del suicidio se debe y se puede hablar, ruta de
atención integral para la promoción de la vida y la prevención del suicidio en
población escolar”. 
se recuerda que el Plan de
Intervecniones Colectivas da oportunidad de impactar todo el territorio, se
sugiere contar convocar más instituciones educativas y/personal psicosocial.
 </t>
  </si>
  <si>
    <t>Basado en la revisión que realizó el apoyo en la supervisión surgieron las
siguientes observaciones frente a esta actividad: ausencia del diseño de la cartilla en el
drive, de su contenido y del plan de capacitación. Se explicó que el Plan de capacitación
se encuentra subido en el drive en el formato de ficha metodológica. Se hizo una revisión
del mismo, y se constató que se explica el desarrollo de las sesiones, precisando en los
temas y contenido por sesión. Al respecto, la profesional Leidy Semanate, indicó que el
contenido del plan de capacitación debe acomodarse en un formato diferente y realizar
diapositivas para el desarrollo de la capacitación. Por parte de ella también aclaró que el
contenido del plan de formación y el de la cartilla debe ser revisado y aprobado por parte
del doctor Malaver, referente de la SDS. Razón por la cual, le solicitó a la coordinadora
del componente ponerse en contacto con el doctor y solicitar un espacio para la asesoría
y revisión. También sugirió leer sobre el aprendizaje dailogico para tenerlo en cuenta al momento del
desarrollo metodológico.</t>
  </si>
  <si>
    <t>Durante el seguimiento del Plan de Intervenciones Colectivas en colaboración con la Red de Salud Oriente, la Entidad Prestadora de Servicios de Salud (ESE) ha no ha enviado en consolidado semanal, el talento humano del proyecto de victimas refiere que no han recibido el primer pago del contrato, que no tienen como desplazarse al territorio, para el desarrollo de las acciones en salud pertinentes.
 El proximo jueves 27 de julio, esta programado la entrega del ciclo 1, correspondiente al pago de la segunda cuota dos del proyecto, tambien manifiestan que si no han recibido el pago al dia miercoles 26 de julio, no entregaran el producto.</t>
  </si>
  <si>
    <t>Durante el seguimiento del Plan de Intervenciones Colectivas en colaboración con la Red de Salud Oriente, la Entidad Prestadora de Servicios de Salud (ESE) ha no ha enviado en consolidado semanal, el talento humano del proyecto de victimas refiere que no han recibido el primer pago del contrato, que no tienen como desplazarse al territorio, para el desarrollo de las acciones en salud pertinentes.
  El jueves 27 de julio, estaba programado la entrega del ciclo 1, correspondiente al pago de la segunda cuota dos del proyecto, la ese no se presento a la entrega de ciclo programada previamente, manifiestabn que no se presentar por que no les hanrealizado el primer pago del contrato.</t>
  </si>
  <si>
    <t>en la revión del drive, no se visibiliza el pland e capacitación, solo se encuentra  la ficha metodologica.</t>
  </si>
  <si>
    <t xml:space="preserve">En drive sigue pendiente el plan de capacitación </t>
  </si>
  <si>
    <t xml:space="preserve">
Se realizara una propuesta de plan de capacitación estandarizado
de cómo se realizara el centro de escucha de acuerdo a las seccione e
intensidad horaria para verificación en otro espació del plan operativo para el
proceso propuesto para la secretaria distrital de salud, está pediente para enviarla </t>
  </si>
  <si>
    <t>siguen pendiente la propuesta del plan de capacitación, desde el equipo de salud mental se adelanta propuesta y proceder enciar a los referentes de las ESES.</t>
  </si>
  <si>
    <t>Falta el diseño del flayer  y el  formulario de inscripción y cronograma lo cual es importante para el pago de la cuota 2</t>
  </si>
  <si>
    <t xml:space="preserve">Desde el área de comunicaciones de la Secretaría de Salud, se hacen las siguientes correcciones para el tema de diseño.
Pieza mesa de trabajo- Poner el logo de Tejiendo Sueños que es amarillo sin degrade - Cambiar el vector o muñecos de la pieza - En el texto Secretaría lleva tilde - Los iconos de fecha, lugar y hora ponerlos en amarillo - En la fecha quitar el nombre del día y dejar el número y mes 
Pieza de capacitación a los actores- En el texto Secretaría lleva tilde- Los iconos de fecha, lugar y hora ponerlos en amarillo, se eencuentra pendiente que la ESE envié los ccambios, pero se encuentran sin comunicador  
</t>
  </si>
  <si>
    <t>Para este producto es importante realizar una reunión  tecnica con los profesionales del componentede la ESE Oriente para que el documento quedé estandarizado para la ciudad de cali.</t>
  </si>
  <si>
    <t>esta pendiente la fecha para la reunión para la orientacion de este producto.</t>
  </si>
  <si>
    <t xml:space="preserve">
Falta en drive subir la siguimete información 
Diseño de sticker con Código QR que
contengan mensajes relacionados con educativo individual y/o colectivo según
curso de vida, que incluya derechos y deberes en salud mental y prevención del
consumo de sustancias psicoactivas y demás factores de riesgo.</t>
  </si>
  <si>
    <t>Falta el diseño de flayer y el formulario de inscrirpcion digital para validación de carpetas en drive. por falta de comunicador en la ESE</t>
  </si>
  <si>
    <t xml:space="preserve">
Falta en la presente actividad , - Plan de
capacitación, Cronograma de planeación y ejecutado
Diseño y difusión de Flyer de la convocatoria. Y cuenta con el diseño del apicero.
</t>
  </si>
  <si>
    <t xml:space="preserve">al momento en esta actividad se cuenta con el diseño del lapicero </t>
  </si>
  <si>
    <t>la actividad  continua en la msiama situación, se espera que en la presente semana avance para la entrega de los prodcutos al tiempo.</t>
  </si>
  <si>
    <t>La presente actividad no avanzo en la presente semana , teniendo en cuenta que se debe presentar los protocolos.</t>
  </si>
  <si>
    <t>La presente actividad continua sin avances, teniendo en cuenta que  es un plan de medios que necesita el acompañamiento del profeisonal de la ESE de comunicaciones.</t>
  </si>
  <si>
    <t xml:space="preserve">
Se ofrece el taller No. 6 del componente formativo a líderes
multiplicadores.
Se realiza reunión de seguimiento y coordinación de actividades.
El Enfermero Bladimir Vargas renuncia a su contrato de Coordinador,
la coordinación general de los Componentes PIC ESE Oriente informa que se
reportó la situación y se queda a la espera de una nueva contratación.
</t>
  </si>
  <si>
    <t>La ESE Oriente no se encuentra con la contratación de personal para contonuar ejecutando las actividades.</t>
  </si>
  <si>
    <t>En marco del  proceso de salud diferencial se realizó reunión de planificación con la Federación de colonias de pacifico  el día 19 de julio, con el objetivo de organizar la estrategia de red de practicantes. De igual manera se deja la trazabilidad que debido a la situación  de la ESE Oriente  en relación a su parte gerencial no ha sido posible la entrega de materiales para que el equipo desarrolle las acciones territoriales como lo estipula  el contratado, lo cual implica un riesgo al cumplimiento de las acciones.</t>
  </si>
  <si>
    <t>Se realiza mesa  de trabajo el 28/ Julio/ 2023  con los sabedores del Consejo Comunitario Playa Renaciente para el diseño del plan de trabajo  con su respectiva metodologia  para las implementación de los  grupos focales.</t>
  </si>
  <si>
    <t>En relación a la estrategia en salud diferencial del Consejo Comunitario  Playa Renaciente  se sigue en el proceso de la aplicación de la ficha de seguimiento en salud, al igual que el procesamiento y análisis de la información para la realización del informe final.</t>
  </si>
  <si>
    <t>En relación a la estrategia en salud diferencial de la Federación de Colonias del pacifico   se sigue en el proceso de la aplicación de la ficha de seguimiento en salud, al igual que el procesamiento y análisis de la información para la realización del informe final.</t>
  </si>
  <si>
    <t>En el marco de las acciones promocionales  en salud diferencial  se deja  la  trazabilidad que debido a la situación  de la ESE Oriente  en relación a su parte gerencial no ha sido posible la entrega de los insumos diferenciales  para  que el  equipo  desarrolle las acciones territoriales como lo estipula  el contratado, lo cual implica un riesgo al cumplimiento.</t>
  </si>
  <si>
    <t>En el marco de las acciones promocionales en salud diferencial se deja la trazabilidad que debido a la situación de la ESE Oriente en relación a los cambios administrativos   no ha sido posible la entrega de los insumos diferenciales para que el equipo desarrolle las acciones territoriales como lo estipula el contratado, lo cual implica un riesgo al cumplimiento.</t>
  </si>
  <si>
    <t>En el marco de las acciones  de prácticas claves en salud afro en el hogar  se deja  la  trazabilidad que debido a la situación de la ESE Oriente  en relación a su parte administrativa  no ha sido posible la entrega de los insumos diferenciales  para  que el  equipo  desarrolle las acciones territoriales como lo estipula  el contratado, lo cual implica un riesgo al cumplimiento.</t>
  </si>
  <si>
    <t>En el marco de la implementación del fortalecimiento  de las huertas de plantas medicinales  en salud diferencial  se deja  la  trazabilidad que debido a la situación  de la ESE Oriente  en relación a su parte administrativa  no ha sido posible la entrega de los insumos diferenciales  para  que el  equipo  desarrolle las acciones territoriales como lo estipula  el contratado, lo cual implica un riesgo al cumplimiento.</t>
  </si>
  <si>
    <t>En el marco de la implementación del fortalecimiento  de las huertas de plantas medicinales  en salud diferencial  se deja  la  trazabilidad que debido a la situación  de la ESE Oriente  en relación a su parte administrativa no ha sido posible la entrega de los insumos diferenciales  para  que el  equipo  desarrolle las acciones territoriales como lo estipula  el contratado, lo cual implica un riesgo al cumplimiento.</t>
  </si>
  <si>
    <t>Se realiza reunion virtual con la coordinadora del proyecto y la lider comunitaria del proyecto para realizar seguimiento de cronograma y plan de trabajo, se informa que a la fecha no se a contratado la auxiliar de enfermeria comunitaria para dar inicio a las visitas domiciliarias, no han realizado la  clausura de encuentros pedagogicos por no tener el KIT educativo para la entrega a los lideres. nuevamente informan que el material edicativo esta en proceso de contratacion,no se cuenta con los insumos para dar inicio a actividades educativas en comunidad, ya elaboraron el mapa del barrio alfonso Bonilla estan delimitando las areas por direcciones, actualmente se encuentran en el proceso de creacion de UAIC en el Centro de Salud Manuela Beltran, realizan el analisis epidemiologico del area, elaboracion del proceso de atencion, designacion de recurso humano para su manejo. Se envia correo a la coordinadora de proyecto ESE Oriente y Supervisora ESE orinte informando los retrasos en el proyecto</t>
  </si>
  <si>
    <t>Se realiza seguimiento del cronograma y plan de trabajo el dia 27 de julio, la coordinadora del proyecto informa; que se continua sin la contratacion de la auxiliar comunitaria del proyecta, no entrega de Kit educativo a lideres comunitarios, ni sumisnistros de material edutativo para el inicio de visitas familiares. continuan trabajando en la elaboracion del manual de proceso de UAIC , las dos fucionarias del proyecto han participado en dos brigadas de salud trealizadas en La ESE Oriente realizando actividades educativas de IRA Y EDA.</t>
  </si>
  <si>
    <t>Se realiza seguimiento del cronograma y plan de trabajo el dia 27 de julio, la coordinadora del proyecto informa; que se continua sin la contratacion de la auxiliar comunitaria del proyecta, no entrega de Kit educativo a lideres comunitarios, ni sumisnistros de material edutativo para el inicio de visitas familiares. continuan trabajando en la elaboracion del manual de proceso de UAIC , las dos fucionarias del proyecto han participado en dos brigadas de salud trealizadas en La ESE Oriente realizando actividades educativ</t>
  </si>
  <si>
    <t>Este documento ya se encuentra elaborado</t>
  </si>
  <si>
    <t>No se ha cargado al DRIVE la base de datos de las nuevas personas, en la carpeta de la cuota 3</t>
  </si>
  <si>
    <t>Cargado en el DRIVE de la cuota 2, aun no ha sido trasladado</t>
  </si>
  <si>
    <t>Cronograma y plan de trabajo cargado. Se harán observaciones finales el lunes 31 para entrega de cuota 2</t>
  </si>
  <si>
    <t>No se han cargado aun. Indica vía telefonica que llevan 48 visitas iniciales.</t>
  </si>
  <si>
    <t>Hay avance en lo correspondiente a la visita inicial, pero aun no han cargado las evidencias</t>
  </si>
  <si>
    <t>No se ha cargado aun la rejilla del aplicativo de visitas</t>
  </si>
  <si>
    <t>Cargue de 48 viisitas en el aplicativo de discapacidad</t>
  </si>
  <si>
    <t>Hay avance en lo correspondiente a la educación individual, pero aun no han cargado las evidencias</t>
  </si>
  <si>
    <t>No se han cargado aun. Indica vía telefonica que llevan 48 visitas iniciales con las matrices de objetivos y actividades</t>
  </si>
  <si>
    <t>Hay avance en lo correspondiente a las matrices, pero aun no han cargado las evidencias</t>
  </si>
  <si>
    <t>No han realizado seguimientos</t>
  </si>
  <si>
    <t>3 casos, pendiente evidencia.</t>
  </si>
  <si>
    <t>No hay novedad de gestión individual</t>
  </si>
  <si>
    <t>Se hizo revisión de los avances de esta actividad encontrando que el documento técnico no cuenta con el plan educativo individual o colectivo solicitado, por lo que se solicita anexarlo. La matriz de seguimiento de casos no contiene seguimientos de los casos, de esta manera se solicita insertar una columna con esta información y realizar visitas domiciliarias en los casos donde no se ha podido establecer contacto telefónico. Se indicó que para el pago dos también se deben gestionar reuniones de articulación con otros sectores en donde se evidencie las derivaciones y gestiones realizadas.</t>
  </si>
  <si>
    <t>Se hace revision en el drive donde se evidencia matriz de seguimiento con casos sin avences y plan de capacitacion inconcluso.
Se evidencia cronograma de visitas domiciliarias de los casos donde no se ha podido establcer contacto telefonico</t>
  </si>
  <si>
    <t xml:space="preserve">Se envía correo electronico el 21 de Julio a la ESE Norte mencionando que:
se deben ajustar el formato de plan educativo individual y colectivo. </t>
  </si>
  <si>
    <t xml:space="preserve">Se hizo revisión de los avances de esta actividad encontrando que el documento técnico no cuenta con el plan educativo individual o colectivo solicitado, por lo que se solicita anexarlo. Diego Vázquez y Lizet Sandoval profesionales del PIC del componente de Violencias de la ESE Norte  mencionaron que el documento técnico se entregara en su totalidad con los requerimientos solicitados para pago 2 el 25 de julio de 2023. 
</t>
  </si>
  <si>
    <t xml:space="preserve">Desde comuncaiones se revisaron los mensaje educativos de factores protectores para la prevención de violencias que se utilizara en el evento dadno el visto bueno </t>
  </si>
  <si>
    <t>La ESE Norte envío nueva propuesta de puesta en escena para el evento por lo que está pendiente revisar por el apoyo de supervisión. Así mismo se programara reunión para concertar lo pertinente para la logística y ensayo de la puesta en escena que será ejecutad por Hackuna Matata el cual se hará en la última semana de Julio</t>
  </si>
  <si>
    <t>Desde comunicaciones se aprueba flayer de convocatoria y difusion en redes sociales, se revisa guion y queda pendeinte programar ensayo de la puesta en escena de manera presencial</t>
  </si>
  <si>
    <t xml:space="preserve">Se envía correo electronico el 21 de Julio a la ESE Norte mencionando que:
El día 31 de Julio se realizara una muestra en escena previa a la realización del evento para ser aprobada y realizar ajustes y sugerencias, con el equipo de Hakuna Matata. 
Cumplen el 40%
se esta realizando apoyo a la gestión de solicitud del espacio para la participación en el Petronio Alvarez por el equipo de Secretaría Distrital de Salud, Subgrupo de Salud Mental y Convivencia. </t>
  </si>
  <si>
    <t>El 31 de Julio de 2023 a las 09:00 am en la IPS las Ceibas se programó reunión para ver el ensayo de la puesta en escena que será ejecutad por Hackuna Matata</t>
  </si>
  <si>
    <t>Se realizó repaso de apuestas en escena para eventos de Petronio y  del 24 de noviembre, dando obsevaciones en contenido de la infomación a trasmitir</t>
  </si>
  <si>
    <t>La ESE Norte enviara nuevamente el diseño de las piezas comunicativas porque el link enviado no contiene información completa de la campaña para revisión. Por segunda vez se hace la aclaración que las rutas y líneas de la atención a violencias tipo infografía debe ir con la línea grafica solicitada</t>
  </si>
  <si>
    <t>ESE Norte envia link de la estrategia interactiva para revision y aprobación https://comunicacionesesen.wixsite.com/activa-tus-poderes</t>
  </si>
  <si>
    <t xml:space="preserve">Se envía correo electronico el 21 de Julio a la ESE Norte mencionando que:
Desde el equipo de comunicaciones de la Secretaría Distrital de Salud, Subgrupo de Salud Mental y Convivencia, se han realizado observaciones sobre el producto a realizar la profesional Carolina Sterling ha realizado las observaciones por correos, están pendientes los cambios sugeridos 
el diseño de la ruta de atención, se encuentra en aprobación, no cuenta con logos, se hicieron cambios parciales, recordar línea gráfica compartida desde la Secretaría Distrital de Salud, Subgrupo de Salud Mental y Convivencia </t>
  </si>
  <si>
    <t>El equipo de la ESE NORTE, informó que ya adelantó el diseño de la cuarta y quinta. En el drive se encuentran 3 campañas (Activas tus poderes, rutas de atención y estrategias para prevenir violencia.)</t>
  </si>
  <si>
    <t>. La ESE tiene pendiente enviar diseños de crayolas, reglas, lápices, pasacalles, stiker y sombrillas. Se recomendó realizar una impresión de prueba para verificar que el código QR tenga acceso a la información teniendo en cuenta que ya existe aprobación de los diseños de camisetas, camisas y botones.</t>
  </si>
  <si>
    <t>ESE Norte envia de un plan de trabajo sugerido para la exposición y/o capacitación del dispositivo "Pasaje a la Palabra", esto con el objetivo de presentar la capacitación de manera estructurada a los profesionales asistentes de las entidades participantes con copia al Dr Malver para revision y aprobación.</t>
  </si>
  <si>
    <t>Se envía correo electronico el 21 de Julio a la ESE Norte mencionando que: 
contenido de la campaña interactiva activas tus poderes: no se evidencia material en el drive .
-diseño de rutas y líneas de la atención a violencias: no se evidencia material en el drive 
-diseño de campañas de prevención de violencias de genero con enfoque diferencial: no se evidencia material en el drive 
Material IEC: no se evidencia material en el drive 
Borrador: no ha sido aprobado 
Botón no ha sido aprobado
Caja de crayolas: se hicieron sugerencias por el equipo de equipo de comunicaciones de la Secretaría Distrital de Salud, Subgrupo de Salud Mental y Convivencia.
Camibuso: aprobado
Camiseta: aprobado
cartuchera: aprobada
Gorra: aprobada
Lápices: no ha sido aprobado, se hicieron ajuste por el quipo de equipo de comunicaciones de la Secretaría Distrital de Salud, Subgrupo de Salud Mental y Convivencia
Hoja de Stickers: no ha sido aprobado
Sombrilla: se hicieron sugerencias por el equipo de equipo de comunicaciones de la Secretaría Distrital de Salud, Subgrupo de Salud Mental y Convivencia. el diseño no es claro.
Pasacalles: se hicieron sugerencias por el equipo de equipo de comunicaciones de la Secretaría Distrital de Salud, Subgrupo de Salud Mental y Convivencia.
A la Red de Salud Del Norte, Empresa Social del Estado, E.S.E Norte, se le informó que todos los productos deberán contar con una muestra de impresión, para validar Código QR</t>
  </si>
  <si>
    <t xml:space="preserve">Se hizo la verificación de lo solicitado:
- Diseño de cien (100) camibusos. Aprobados
-Diseño de Cien (100) camisetas.  Aprobados 
-Diseño de cien (100) gorras bordadas  Aprobados 
-Diseño de mil (1000) botones. Aprobados 
-Diseño de dos mil (2000) cartucheras Aprobados 
-Diseño de dos mil (2000) cajas de crayolas con 4 colores  Pendiente Diseño
-Diseño de dos mil (2000) lápices Aprobado
-Diseño de dos mil (2000) borradores  Pendiente
-Diseño de dos mil (2000) reglas de 15 cm Aprobado
-Diseño de cinco mil (5000) hojas stickers Pendiente 
-Diseño de diez (10) pasa calles 6m x 80cm “tejiendo sueños, contigo y Prevención de violencia de género"  Aprobado con algunas correcciones de ortografía  
-Diseño de cien (100) sombrillas Pendiente
</t>
  </si>
  <si>
    <t xml:space="preserve">Se solicitó informacion del avance del documento tecnico e inforgrafia </t>
  </si>
  <si>
    <t xml:space="preserve">. Se le indica a la ESE Norte que el apoyo logístico que debe realizar en los Comités debe ser más organizado dado que no se está llevando el material necesario para los encuentros como pendones, y el refrigerio se debe entregar de forma más presentable para garantizar una buena atención. El próximo comité está pendiente confirmar la fecha. Se solicitó nuevamente la infografía dado que no se han entregado avances 
</t>
  </si>
  <si>
    <t xml:space="preserve">Se cita a la ESE para acompañamiento al 03 Observatorio para el 26 de Julio con apoyo logistico  </t>
  </si>
  <si>
    <t xml:space="preserve">Se envía correo electronico el 21 de Julio a la ESE Norte mencionando que: 
Cumplen con lo solicitado, se hicieron observaciones sobre las acciones a realizar. </t>
  </si>
  <si>
    <t xml:space="preserve">Se reiteró a la ESE Norte que el apoyo logístico que debe realizar en los Comités debe ser más organizado, hasta el momento se encuentran desarrolladas las actividades solicitadas. Se informa que el próximo Comité será el 01 de Agosto de 2023 a las 02:00 pm EN LA Secretaria de Salud    </t>
  </si>
  <si>
    <t xml:space="preserve">Se envío avances de las articulaciones, recoleccion de la informacion documental y bases de datos de as personas involucradas </t>
  </si>
  <si>
    <t xml:space="preserve">Se evidenció en el drive revisión bibliográfica, anexos de investigaciones y articulaciones realizadas para dar cumplimento a esta actividad, pendiente hacer revisión por parte del apoyo a la supervisión.  </t>
  </si>
  <si>
    <t>Se programó reunion entre los apoyos de supervision para el revision de los avances el 19 de julio de 2023</t>
  </si>
  <si>
    <t xml:space="preserve">Diseño de infografía: Pendiente de aprobación. </t>
  </si>
  <si>
    <t>Se evidenció en el drive revisión bibliográfica, anexos de investigaciones y articulaciones realizadas para dar cumplimento a esta actividad. hasta el momento se encuentran desarrolladas las actividades solicitadas para pago  de la segunda cuota.</t>
  </si>
  <si>
    <t xml:space="preserve">En reunión con el colectivo de mujeres se llegó a varios acuerdos de planeación y logística para el evento por lo que se debe actualizar el documento técnico y tener  en cuenta los entregables para pago dos como ooficios de convocatoria de Presentador/ maestro de ceremonia y difusión en redes </t>
  </si>
  <si>
    <t>Se programó reunión con el Colectivo de mujeres para el 27 de Julio para revisar avances en los compromisos pactados en reunuion anterior y definir logistica y ponentes para el conversatorio</t>
  </si>
  <si>
    <t xml:space="preserve">Cumplen con lo solicitado, los ajusten se harán en el desarrollo de la cuota N°3
Se deben realizar ajustes de información, se va realizar un encuentro con el grupo artístico para muestra en escena. </t>
  </si>
  <si>
    <t>La muestra artística será una  "muñequita quita pesares como estrategia de  arte terapia" Pendiente definir los otros dos espacios.</t>
  </si>
  <si>
    <t xml:space="preserve">Se realizaron vídeos con la comunidad LGTBIQ y entrega de camisetas </t>
  </si>
  <si>
    <t xml:space="preserve">La ESE esta en contruccion del guión de la estraegia con el grupo movilizador </t>
  </si>
  <si>
    <t xml:space="preserve">Esta pendiente revisar el llibreto de la estrategia a desarrollar, así como los oficios que evidencien el trabajo intersectorial. La ESE tiene un avance en el apoyo a grupo movilizador de la ciudad con estrategia IEC en salud y el diseño y elaboración de 50 camisetas que fueron entregadas a la población beneficiada. </t>
  </si>
  <si>
    <t xml:space="preserve">Se revisan evidencias en el drive encontrando un video con lideres de la comunidad LGTBIQ rechando la violencia asi mismo se revisó el gion </t>
  </si>
  <si>
    <t xml:space="preserve">Se envía correo electronico el 21 de Julio a la ESE Norte mencionando que: 
Los videos no han sido  aprobados,  se hicieron ajuste por el quipo de equipo de comunicaciones de la Secretaría Distrital de Salud, Subgrupo de Salud Mental y Convivencia
no se evidencia propuesta de plan de medios
 </t>
  </si>
  <si>
    <t>Diego Vázquez y Lizet Sandoval de la ESE Norte quedaron con el compromiso de realizar los ajustes a los videos realizados</t>
  </si>
  <si>
    <t>La ESE realizó articulacion con Comisaría y Patrulla Rosa</t>
  </si>
  <si>
    <t>La ESE ha construido guion con la Comisaria de Familia y la Patrulla Rosa en la Institución Educativa INEM, sin embargo se preguntó porque no se había enviado el libreto de la propuesta a desarrollar dado que se debía concertar y aprobar desde la Secretaría. Se enviará libreto para revisión por parte de los apoyos de supervisión.</t>
  </si>
  <si>
    <t>Se hizo reivion del video realizado en la IE INEM de los facores protectores asi como las evidenicas que soportan su construcción</t>
  </si>
  <si>
    <t>Se envía correo electronico el 21 de Julio a la ESE Norte mencionando que: 
Los videos no han sido  aprobados,  se hicieron ajuste por el equipo de comunicaciones de la Secretaría Distrital de Salud, Subgrupo de Salud Mental y Convivencia</t>
  </si>
  <si>
    <t xml:space="preserve">Diego Vázquez y Lizet Sandoval de la ESE Norte quedaron con el compromiso de realizar los ajustes a los videos realizados.
</t>
  </si>
  <si>
    <t xml:space="preserve">Se le indicó que la invitación debe ser de manera formal para garantizar la convocatoria, sin embargo desde el equipo de salud mental se apoyará con este proceso  </t>
  </si>
  <si>
    <t xml:space="preserve">La ESE Norte ha realizado acercamiento a las IE priorizadas, teniendo en cuenta hay dos IE que no desean participar dado que desde Salud Mental ya se esta realziando un proceso con el Dr Malver . El encuentro esta para e 30 de agosto en la Rivera . La Unica IE que ha entregado base de datos de los casos es Hernando Navia </t>
  </si>
  <si>
    <t xml:space="preserve">cumple con lo solicitado
</t>
  </si>
  <si>
    <t>1. Las acciones desarrolladas cumplen con requerimientos solicitados</t>
  </si>
  <si>
    <t>Se solicita a  la ESE Envío de avences en los entregables para pago segunda cuota</t>
  </si>
  <si>
    <t xml:space="preserve">Se hizo revisión en reunión concertada con la ESE el 06 de julio de los entregables encontrando que el formato de  la matriz no cuenta con seguimientos de los casos, adicional a ello la ESE indicó que las IE no han suministrado  información de los casos identificados, por lo que se sugiere que se solicite de manera formal.
El segundo grupo será capacitado el 08 de agosto de manera virtual. Está pendiente que se envíe el diseño de la cartilla para aprobación   
</t>
  </si>
  <si>
    <t xml:space="preserve">Ese Norte se encunetra en convocatoria para el evento del 08 de agosto de 2023. Se revisa contenido de cartilla en prevencion del suicidio. Pendiete aprobacion por comunciaciones </t>
  </si>
  <si>
    <t xml:space="preserve">El diseño de las cartillas no ha sido aprobado por el equipo de comunicaciones, la guía es contenido base.  </t>
  </si>
  <si>
    <t xml:space="preserve">Se indicó que deben reforzar la convocatoria con otros actores de las Universidades de educación Superior y las ESES para los siguientes encuentros 
</t>
  </si>
  <si>
    <t xml:space="preserve">La ESE realizó apoyo en la capacitación para profesionales de la Secretaria de Salud y referentes de las ESES en pasaje a la palabra con el Doctor Malaver por lo que se sugirió organizar mejor el próximo dado que no se contó con material necesario para la capacitación ni la logística adecuada. Los próximos encuentros serán definidos con la Secretaría de Salud  </t>
  </si>
  <si>
    <t>La ESE esta realianzo r convocatoria a los profesionales de la Secretaría de Seguridad y
Justicia, ICBF y Casa Matria del Distrito de Santiago de Cali, para que participen del
espacio de actualización el 26/07/2023</t>
  </si>
  <si>
    <t>Se deben realizar ajustes al guion presentado para la realización de video publicitario 
no se evidencian los oficios/correos de convocatoria (hacer su carga respectiva pues en el proceso se colaboró desde el equipo de apoyo a la supervisión. 
se cumple con lo solicitado al 40%</t>
  </si>
  <si>
    <t xml:space="preserve">. La ESE Norte informó que los próximos encuentros están concertados  en las siguientes fechas: 26 de julio para profesionales del  ICBF y Seguridad y Justicia, 16 Agosto para profesionales de la Secretaría del  Deporte, COMCE, Secretaría de  Cultura y Servicios amigables y el 27 de septiembre  un encuentro conjunto. Cumplen con lo estipulado para pago cuota 2
</t>
  </si>
  <si>
    <t xml:space="preserve">La ESE realiza articulacion con Junta de Accion Comunal Petecuy para organziacion y ejecucion del evento </t>
  </si>
  <si>
    <t xml:space="preserve">La Jornada se realizaría en el barrio Petecuy I dado que ya se han hecho acciones articuladas con la Junta, la convocatoria se está realizando a través de correos electrónicos. Pendiente que la ESE envíe guion de puesta en escena con acto socio cultural referente a violencia autoinfligida en el contexto escolar y redes comunitarias para revisión y aprobación
</t>
  </si>
  <si>
    <t xml:space="preserve">Se revisa guion de puesta en escena, flayer de convocatoria y logistica para el evento </t>
  </si>
  <si>
    <t xml:space="preserve">Se evidencia el cumplimiento a las solicitudes realizadas, es necesario validar el lugar donde se va realizar la actividad, planeación y contenido a presentar en el evento de la jornada académica en el marco de la prevención del suicidio orientada a la prevención y atención en jóvenes. (septiembre). 
se evidencia publicación de Flyer en Red social, esta imagen no fue aprobada por el equipo de comunicaciones, ni por el equipo de apoyo a la supervisión. 
es necesario revisar el guion propuesto y la puesta en escena. </t>
  </si>
  <si>
    <t xml:space="preserve">La Jornada se realizaría en el barrio Petecuy I cumpliendo con los requerimientos solicitados para pago 2, se recomienda realizar articulación con distintos sectores para garantizar la asistencia.  </t>
  </si>
  <si>
    <t>La ESE Norte subsanó las observaciones solicitadas en la base de datos, plan de induccion sobre la aplicacion e interpretacion de los tamizajes y platadforma SICO</t>
  </si>
  <si>
    <t xml:space="preserve">Se envia correo electronico a la ESE Norte el 21 de Julio mencionado que No hay plan de inducción que contenga el objetivo, número de sesiones, cronograma, medios de apoyo  y de verificación, se sugiere hacer una matriz con estos elementos.
*El acta de la capacitación debe contener los resultados del post test
*Anexar la presentación utilizada en la capacitación de los tamizajes. 
*Las fotos no tienen el nombre de la actividad realizada, observación ya realizada anteriormente 
* En la matriz no se evidencia las acciones desarrolladas con los casos identificados con riesgo moderado. 
</t>
  </si>
  <si>
    <t>Se le indica a la ESE norte que el direccionamiento hasta el momento es que no se ingrese información a la plataforma por los ajustes que se deben realizar, desde la Secretaría se entregará un usuario, para poder realizar la verificion de los casos cargados por ESE</t>
  </si>
  <si>
    <t>La ESE Norte envío formato de cotización de Mystical Land, Rozo Valle" para realizar en este espacio el evento de "Encuentros de capacitación: Cuidado al
Cuidador y Salud Mental, el cual esta pendite por aprobación por parte de la ESE.
Hasta el momento se encuentran validados flyer y oficios de de convicatoria, los cuales se deberan ajuatar fecha y hora.</t>
  </si>
  <si>
    <t xml:space="preserve">Se envia correo electronico a la ESE Norte el 21 de Julio mencionado que:
 *En el oficio de convocatoria se debe mencionar a la Secretaría de salud 
*Informar cual será el medio de inscripción y confirmados al evento 
*Objetivo 3 de la propuesta de capacitación revisar la redacción. 
*En el documento técnico no se evidencia la propuesta del lugar donde se llevará la actividad </t>
  </si>
  <si>
    <t>Se hizo la revisión de las evidencias en el drive   y la ESE Norte realizó las  correcciones solicitadas para pago cuota 2</t>
  </si>
  <si>
    <t xml:space="preserve">La ESE Norte concertó con el Dr Malver en reunion programada el 05/07/2023 que en aras de dar respuesta a actividad contratada se debe replantear a quien estará dirigida la formación dado que no hay fecha para inicio del diplomado en salud mental y se propuso organizar  encuentros de capacitacion a 30 beneficarios llmados “Capacitación con Mensajes Asertivos para la prevención del consumo de sustancias psicoactivas en la Universidad Libre.
La ESE envío propuesta de diseño de agenda  pero fue reenviada con observaciones por el equipo de comuncaciones </t>
  </si>
  <si>
    <t xml:space="preserve">Se envia correo electronico a la ESE Norte el 21 de Julio mencionado que:
 *Se deben presentar dos planes de capacitación porque son diferente población o revisar si la metodología planteada se ajusta 
*El plan de capacitación debe contener objetivo, número de sesiones, cronograma, medios de apoyo  y medios de verificación, se sugiere hacer una matriz con estos elementos. Mínimo dos sesiones por grupo. 
* Listado de reunión con el Dr Malaver esta si cerrar 
* El diseño de la agenda se envió con observaciones por parte del equipo de comunicaciones y no se han enviado las correcciones </t>
  </si>
  <si>
    <t>La ESE Norte hizo entrega de material pendiente por entregar el IE Vicente Borrero y estan a la espera del regreso de vaciones de los estudaintes para retomar las actividades</t>
  </si>
  <si>
    <t xml:space="preserve">Se envia correo electronico a la ESE Norte el 21 de Julio mencionado que:
El guión debe estar firmado  por la persona que lo Elaboró 
*Las actas deben registrar la entrega de 100 pelotas 
*Verificar el número de Participantes en el listado qué concuerde con el documento técnico y el acta. 
* Hay listados que no tienen la información COMPLETA y sin cerrar (EPS) </t>
  </si>
  <si>
    <t xml:space="preserve">Desde el equipo de Salud Mental se esta constuyendo una propuesta de capacitacion para Centros de Escucha que se valdiara y socializara posteriormente con la ESE para dar linemientos frente a las acciones que se deben desarrollar en los distintos territorios. Por lo pontro se coemnto a lisitintos lideres de la estrategia a implementar  </t>
  </si>
  <si>
    <t>ESE Norte Cumple con las acciones solicitadas para pago cuota 2</t>
  </si>
  <si>
    <t>Desde el equipo de Salud Mental se esta constuyendo una propuesta de capacitacion para Zonas de Orientación Escolar que se valdiara y socializara posteriormente con la ESE para dar linemientos frente a las acciones que se deben desarrollar en los distintos territorios, con el proposito de unificar criterios de intervención</t>
  </si>
  <si>
    <t xml:space="preserve">Se revisa plan de capacitacion, cronograma y presntacion de la actividad solictado en anteriir reunion, el cual se evidencia ajsutes solicitados a la ESE. Se aprueba propuesta del código QR  de los tips de consumo responsable.
</t>
  </si>
  <si>
    <t>Se envia correo electronico a la ESE Norte el 21 de Julio mencionado que:
*El plan de trabajo debe ser minino dos sesiones con el objetivo, número de sesiones, cronograma, medios de apoyo  y medios de verificación, se sugiere hacer una matriz con estos elementos</t>
  </si>
  <si>
    <t>ESE Norte envía propuesta a desarrollar en las 4 IE priorozadas  la cual busca Facilitar una estrategia comunicativa y educativa para la prevención del consumo de SPA a
través de metodologías interactivas y lúdicas para 250 participantes.</t>
  </si>
  <si>
    <t xml:space="preserve">Se envia correo electronico a la ESE Norte el 21 de Julio mencionado que: 
El regsitro  fotográfico esta  sin marca de agua </t>
  </si>
  <si>
    <t xml:space="preserve">Se realizan reuniones de planeación para Jornada del Alfonso López </t>
  </si>
  <si>
    <t xml:space="preserve">Se realizó Jornada Sociocultural en Alfonso López dónde se sugiere que los servicios lleguen a tiempo </t>
  </si>
  <si>
    <t>Se programara reunión con lideres de la cReed Protectora de la comuna 4 en articulacion con el equipo de territorio de  Salud Mental para el 10 de Julio de 2023</t>
  </si>
  <si>
    <t>LA ESE Norte participó de reunion con la Red Prtotectora de la comuna 4 para organziar la 5 actividad sociocultural en prvencion del consumo de SPA que se realizara en articulacion con distintos actores comunitarios e intitucionales el  29 de Julio de 2023.
Adiconal a ello la ESE ha realziado articulación con Fundación Save The Children Cali para que participe del evento.
Se comentó a Diego vazquez que quien debe liderar y garantizar la ejecución de estas Jornads es la ESE y que el equipo de territorio de Salud Mental es un apoyo pero no es el resposanble de la ejeccución de la misma por lo que deben establecer comunicación constante con lo lideres comunitarios e Institucionales que estran oresnetes en la jornada asi como la gestion de otros recursos que se puedan movilziar de los espacios de encuentro.</t>
  </si>
  <si>
    <t>Se envia correo electronico a la ESE Norte el 21 de Julio mencionado que: 
*El guión debe ir firmado por la persona que Elaboró 
*Anexar videos publicitarios de jornadas realizadas y evidencia en redes sociales.</t>
  </si>
  <si>
    <t xml:space="preserve">La ESE Norte está construyendo documento técnico sobre los casos atendidos en la Unidad Funcional teniendo encuenta las variables solicitadas para su posterior análisis </t>
  </si>
  <si>
    <t xml:space="preserve">La ESE Norte construye base de datos de datos de los casos atendidos </t>
  </si>
  <si>
    <t>ESE Norte envía documento técnico de avances realizados para revisión .Se solicitó la realización del informe mensual  donde evidencie la derivación de los casos a la EAPB. La ESE Norte envío propuesta de plan de medios para revisión, el cuál fue devuelto con observaciones por parte de comunicaciónes</t>
  </si>
  <si>
    <t>Al Realizar revisión de los avances se solicita a la ESE dividir la base de datos por meses e insertar columna de derivación de casos. Se solicitó información sobre las articulaciones realizadas con otros sectores para dar cumplimiento a la actividad dado que no se evidencia.Se solicitó el flayer  y video publicitario para visto bueno por comunicaciónes. Se sugiere una periocidad para la difusión de la Unidad Funcional por los medios.Se revisa plan de capacitación al cuál se sugiere completar la información de las actas con sus debidos soportes. 
Se comenta a la ESE que es ncesario la divulgacion del evento por las redes sociales.</t>
  </si>
  <si>
    <t xml:space="preserve">Desde el área de comunicaciones de la Secretaría de Salud, se ha propuesto un formato para la estrategia de comunicación, esto debido a que un plan de medios implica una inversión de dinero. 
</t>
  </si>
  <si>
    <t xml:space="preserve">Se envia correo electronico a la ESE Norte el 21 de Julio mencionado que: 
* No se evidencian las actas de articulación realizadas, mínimo 1
* Colocar logos al plan de medios </t>
  </si>
  <si>
    <t xml:space="preserve">Se le indica a la ESE Norte que debe realizar los ajustes soclitados al video de la Unidad Funcional </t>
  </si>
  <si>
    <t xml:space="preserve">Se solicitan evidencias de los avances realizados hasta el momento </t>
  </si>
  <si>
    <t>No sé evidencian avances solicitados</t>
  </si>
  <si>
    <t xml:space="preserve">Se solicitó evidencias de los avances de articulación, y Seguimiento con los acuerdos con la Universidad Libre . Pendiente que desde la Secretaría se Organice  espacio de capacitación en power bi </t>
  </si>
  <si>
    <t xml:space="preserve">En la revision de las evidencias en el drive se evidencia la articulacion solcitada </t>
  </si>
  <si>
    <t>En revision en el drive se eviidencian los avances para apgo 2</t>
  </si>
  <si>
    <t xml:space="preserve">La ESE Envia flayer de convicatroria al evento para aprobacion por comunciaciones </t>
  </si>
  <si>
    <t xml:space="preserve">Se realizó Jornada con psicosociales de la ESE NORTE para fortalecer habilidades en Salud Mental a través de Stand informativos. Se informa que para el entregable de la segunda cuota es la planeación, convocatoria y difusión </t>
  </si>
  <si>
    <t>Se solicitó a la ESE organizar el plan de capacitación con objetivos, contenido, metodología y evaluación .Se realizará articulación con el componente de Violencia para organizar un evento conjunto .</t>
  </si>
  <si>
    <t xml:space="preserve">Se revisa plan de capacitacion enviado por la ESE para la jornada académica orientada a la prevención y atención en salud mental </t>
  </si>
  <si>
    <t xml:space="preserve">*Actualizar información, ya no es Patrulla Rosa y anexar línea 106
* En la propuesta de capacitación describir mejor las actividadesSe envia correo electronico a la ESE Norte el 21 de Julio mencionado que: 
</t>
  </si>
  <si>
    <t>Se evidencia en el Drive informe preliminar en articulacion con Universidad Santiago de Cali</t>
  </si>
  <si>
    <t xml:space="preserve">Se evidencia cartilla preliminar para nutricion saludable en la gestante </t>
  </si>
  <si>
    <t xml:space="preserve">La ese norte envia Evidencia e informe de proceso formativo estan ok para pago segunda cuenta </t>
  </si>
  <si>
    <t xml:space="preserve">Se evidencia documentos completos en DRIVE del proceso comunitario- Se envia base de datos de seguimiento domicilario a mujeres de alto riesgo obstretico </t>
  </si>
  <si>
    <t xml:space="preserve">Se evidencia Informe preliminar en el Drive de conformacion de red institucional para emergencias obstreticas </t>
  </si>
  <si>
    <t xml:space="preserve">Se evidencia cartilla preliminar sobre matenidad segura </t>
  </si>
  <si>
    <t xml:space="preserve">Se evidencia avance en la elaboracion de los contenidos de las cartillas de nitricion y de maternidad segura </t>
  </si>
  <si>
    <t xml:space="preserve">Se revisan las cartillas de nutricion y riesgo materno perinatal a la luz de los conceptos de los profesionales de la Ruta - Nos reuniremos con la ESE Centro para revisar diseños el dia jueves 27 de julio en la sede administrativa de la ESE Norte </t>
  </si>
  <si>
    <t>Se realizaron las siguientes jornadas de capacitación en derechos sexuales y reproductivos, métodos de planificación, socialización programa servicios amigables a adolescentes y jovenes y al personal de salud,  en las siguientes ips de la Ese norte:  - El día 4/07/2023 en el centro de salud Porvenir, centro de salud popular. - El día 5/07/2023 en centro de salud Puerto mallarino, centro de salud Petecuy 2  y centro de salud las Ceibas. - El día 6/07/2023 en el centro de salud la rivera y en la fundación ideal a jóvenes con discapacidad cognitiva</t>
  </si>
  <si>
    <t xml:space="preserve">Se realizaron las siguientes jornadas de capacitación en derechos sexuales y reproductivos, métodos de planificación, socialización programa servicios amigables a adolescentes y jovenes y al personal de salud,  en las siguientes ips de la Ese norte: El día 14/07/2023 se realizó recorrido por las Ips de la Ese norte: 
Petecuy III
</t>
  </si>
  <si>
    <t>Se realizaron las siguientes jornadas de capacitación en derechos sexuales y reproductivos, métodos de planificación, socialización programa servicios amigables a adolescentes y jovenes y al personal de salud,  en las siguientes ips de la Ese norte: El día 18/07/2023 capacitación al personal de enfermería del Hospital Joaquín paz borrero para el abordaje del cuidado de la salud sexual con adolescentes y jovenes del curso de vida de adolescencia y juventud .Se observa  el recurso humano requerido para realizar las acciones del pic 1 es de dos psicólogos y un joven multiplicador ellos han desarrollado las acciones solo con un psicólogo y un joven faltando el otro psicólogo en la primera cuenta presentaron las hojas de vida por eso se les dio visto bueno</t>
  </si>
  <si>
    <t>Se realiza revision de informe para pago segunda cuenta se evidencia  el faltante en el recurso humano aprobado  de un psicologo para desarrollar las acciones de PIC se informa a la supervisora del contrato                                                                                                       La Ese  realizo las siguientes jornadas de capacitación en derechos sexuales y reproductivos, métodos de planificación, socialización programa servicios amigables a adolescentes y jovenes y al personal de salud,  en las siguientes ips de la Ese norte: 26/07/2023 Jornada casa de la Justicia, el 27/07/2023 Jornada IE El sendero del futuro, 28/07/23 Jornada habitante de calle ips Isla, 29/07/2023 Jornada Parque la sagrada familia.  S</t>
  </si>
  <si>
    <t xml:space="preserve">Se envia a los correos de las instituciones priorizadas los oficios para confirmar la participación al proceso formativo, además se realizó diseño del afiche y código QR con formulario de inscripción virtual para los jóvenes participantes. </t>
  </si>
  <si>
    <t xml:space="preserve">Se encuentra a la espera de firma de los directivos de las instituciones priorizadas los oficios enviados para la confirmación escrita de participación de los estudiantes al curso formativo. ( Se encuentran en periodo de vacaciones escolares)   </t>
  </si>
  <si>
    <t>Se confirmó via telefonica con los docentes directivos de las tres instituciones priorizadas para el curso formativo, reunión para el día lunes 24/07/2023 firma de las cartas  e inscripción de los jovenes al moodle ( la reunión se programa para este día debido a que regresan de las vacaciones escolares. )</t>
  </si>
  <si>
    <t xml:space="preserve">Se realizó la firma de los oficios de confirmación de participación en el proceso formativo de las tres instituciones priorizadas: Vicente Borrero Costa, Inen Jorge Isaacs y Celmira bueno, además las 3 IE enviaron base de datos de estudiantes para inscripción a plataforma moodle, se comparte base de datos de 150 adolescentes y jovenes . </t>
  </si>
  <si>
    <t xml:space="preserve">El día 4/07/2023 se realiza reunión de servicios amigables con el equipo de diseño de la Ese centro,la Ese norte y la secretaría de salud para definir los diseños del kit escolar se realizan acuerdos y se hace la aprobación. </t>
  </si>
  <si>
    <t xml:space="preserve">Se realizó reunión de servicios amigables el día12/07/2023 en el auditorio del hospital Joaquín Paz Borrero, se concertó y definió la linea grafica de todos los elementos del kit educativo  , se hicieron las ultimas correcciones al respecto.  </t>
  </si>
  <si>
    <t>Se realizan correcciones respecto a los sticker solicitados para la agenda, el equipo de comunicaciones se encuentra en conctacto con el equipo de la Ese centro para los ultimos detalles graficos del kir que ya se encuentra debidamente concretado desde la reunión de la mesa de servicios amigables del mes de Julio.</t>
  </si>
  <si>
    <t>Se realizaron correcciones respecto a los sticker solicitados para la agenda, el equipo de comunicaciones de la Ese  se encuentra en conctacto con el equipo de la Ese centro para los ultimos detalles graficos del kit que ya se encuentra debidamente concretado desde la reunión de la mesa de servicios amigables del mes de Julio.</t>
  </si>
  <si>
    <t xml:space="preserve">El día 4/07/2023 se realiza reunión de servicios amigables con el equipo de diseño de la Ese centro,la Ese norte y la secretaría de salud para definir el rotafolio, se realizan acuerdos y se hace la aprobación. </t>
  </si>
  <si>
    <t xml:space="preserve">Se definen aspectos puntuales de la linea grafica e información del rotafolio en la mesa de servicios amigables realizada el día 12/07/2023. </t>
  </si>
  <si>
    <t>Se aprueba la linea grafica del rotafolio, según lo concertado en la mesa de servicios amigables del mes de Julio.</t>
  </si>
  <si>
    <t xml:space="preserve">Se confirma el directorio  para hacer entrega del kit educativo que consta de rotafolio y modelos anatonicos masculinos, son 49 que deben ser repartidos 10 a las Ips de la Ese norte y los demás serán repartidos de acuerdo a los lineamientos de la secretaría de salud a las entidades prestadoras de servicios en salud sexual para adolescentes y jovenes. </t>
  </si>
  <si>
    <t>Se realizó acercamiento a la institución educativa Gabriel Garcia Marquez, para socializar los objetivos de la actividad educativa .</t>
  </si>
  <si>
    <t>Se realizó primer encuentro en la institución educativa Gabriel Garcia Marquez, para realizando educación sobre prevención de Infecciones de Transmisión sexual y el uso adecuado del condón</t>
  </si>
  <si>
    <t>Se tienen pendiente continuar con esta actividad ya que los alumnosse encuentran en periodo de vacaciones</t>
  </si>
  <si>
    <r>
      <rPr>
        <sz val="11"/>
        <color theme="1"/>
        <rFont val="Arial"/>
        <family val="2"/>
      </rPr>
      <t>Se realizó sesion inicial del proceso eduactivo para el Entorno Educativo en la IE Gabriel García Máquez</t>
    </r>
    <r>
      <rPr>
        <u/>
        <sz val="11"/>
        <color rgb="FF1155CC"/>
        <rFont val="Arial"/>
        <family val="2"/>
      </rPr>
      <t>. 
Se</t>
    </r>
    <r>
      <rPr>
        <sz val="11"/>
        <color theme="1"/>
        <rFont val="Arial"/>
        <family val="2"/>
      </rPr>
      <t xml:space="preserve"> tiene pendiente la realización de la jornada de capacitación par ael Entorno Institucional.</t>
    </r>
  </si>
  <si>
    <r>
      <rPr>
        <sz val="11"/>
        <color theme="1"/>
        <rFont val="Arial"/>
        <family val="2"/>
      </rPr>
      <t>Se realizaron dos sesiones del proceso eduactivo para el Entorno Educativo en la IE Gabriel García Máquez</t>
    </r>
    <r>
      <rPr>
        <u/>
        <sz val="11"/>
        <color rgb="FF1155CC"/>
        <rFont val="Arial"/>
        <family val="2"/>
      </rPr>
      <t>. 
Se</t>
    </r>
    <r>
      <rPr>
        <sz val="11"/>
        <color theme="1"/>
        <rFont val="Arial"/>
        <family val="2"/>
      </rPr>
      <t xml:space="preserve"> realizó la jornada de capacitación para el Entorno Institucional.
Se entregaron los diseños para los pendones, pendiente realizar correcciones.</t>
    </r>
  </si>
  <si>
    <t>Se evidencia registro de 13 personas intervenidas
HSH: 3 Personas
Trabajo Sexual: 10
Se evidencia un retraso en la digitación de la información en la Plataforma SISCO-SSR</t>
  </si>
  <si>
    <t>Se evidencia registro de 59 personas intervenidas
HSH: 29 Personas
Trabajo Sexual: 30 
Entrega de 478 condones
Se evidencia un retraso en la digitación de la información en la Plataforma SISCO-SSR.
Actualmente se aumento el personal para realizar contingencia en la digitación de la información en la Plataforma. Se informo al referente del PIC de la ESE Norte en el componente de VIH que se requiere cumplir con al 100% de las actividades estipuladas para el pago de esta cuota.</t>
  </si>
  <si>
    <t>Se evidencia registro de 304 personas intervenidas
HSH: 91 Personas
Trabajo Sexual: 213
Entrega de 2432 condones
Se continua con la digitación de la información en la Plataforma.SISCO-SSR.
Se informo al referente del PIC para el componente de la ESE Norte que se requiere cumplir con al 100% de las actividades estipuladas para el pago de esta cuota.</t>
  </si>
  <si>
    <t>Se evidencia registro de 1644 personas intervenidas
HSH: 490 Personas
PID: 30 Personas
Trabajo Sexual: 1007
Trans:117 Personas
Entrega de 13152 condones
Se continua con la digitación de la información en la Plataforma SISCO-SSR.
Se informo al referente del PIC para el componente de la ESE Norte que se requiere cumplir con al 100% de las actividades estipuladas para el pago de esta cuota.</t>
  </si>
  <si>
    <t xml:space="preserve">Se evidencia registro de 2158 personas intervenidas
HSH: 1018 Personas
PID: 26 Personas
Trabajo Sexual: 1006
Trans:108 Personas
Entrega de 17264 condones
Se continua con la digitación de la información en la Plataforma SISCO-SSR.
Se informo al referente del PIC para el componente de la ESE Norte que se requiere cumplir con al 100% de las actividades estipuladas para el pago de esta cuota.
</t>
  </si>
  <si>
    <t>Se evidencia registro de 2809 personas intervenidas
HSH: 1484 Personas
PID: 150 Personas
Trabajo Sexual: 1006 Personas
Trans:104 Personas
HC: 65 Perspnas
Se continua con la digitación de la información en la Plataforma SISCO-SSR.
Se informo al referente del PIC para el componente de la ESE Norte que se requiere cumplir con al 100% de las actividades estipuladas para el pago de esta cuota.</t>
  </si>
  <si>
    <t>Se evidencia registro de 13 personas intervenidas
HSH: 3 Personas
Trabajo Sexual: 10
Entrega de 104 condones
Se evidencia un retraso en la digitación de la información en la Plataforma SISCO-SSR</t>
  </si>
  <si>
    <t>Se evidencia registro de 59 personas intervenidas
HSH: 29 Personas
Trabajo Sexual: 30
Se evidencia un retraso en la digitación de la información en la Plataforma SISCO-SSR.
Actualmente se aumento el personal para realizar contingencia en la digitación de la información en la Plataforma. Se informo al referente del PIC para el componente de la ESE Norte que se requiere cumplir con al 100% de las actividades estipuladas para el pago de esta cuota.</t>
  </si>
  <si>
    <t>Se evidencia registro de 304 personas intervenidas
HSH: 91 Personas
Trabajo Sexual: 213
Se continua con la digitación de la información en la Plataforma.SISCO-SSR.
Se informo al referente del PIC para el componente de la ESE Norte que se requiere cumplir con al 100% de las actividades estipuladas para el pago de esta cuota.</t>
  </si>
  <si>
    <t>Se evidencia registro de 1022 personas intervenidas
HSH: 321 Personas
Trabajo Sexual: 632 Personas
PID:30 Personas
Trans:39 Personas
Se continua con la digitación de la información en la Plataforma.SISCO-SSR.
Se informo al referente del PIC para el componente de la ESE Norte que se requiere cumplir con al 100% de las actividades estipuladas para el pago de esta cuota.</t>
  </si>
  <si>
    <t>Se evidencia registro de 2935 personas intervenidas
HSH: 1476 Personas
PID: 150 Personas
Trabajo Sexual: 1006
Trans:102 Personas
Se continua con la digitación de la información en la Plataforma SISCO-SSR.
Se informo al referente del PIC para el componente de la ESE Norte que se requiere cumplir con al 100% de las actividades estipuladas para el pago de esta cuota.</t>
  </si>
  <si>
    <t>El día 2 de agosto se realizó entrega de los documentos y acciones que corresponden a la cuota 2 por parte del referente de violencias de la ESE teniendo en cuenta las sugerencias realizadas por la secretaría de salud, las cuales se encuentran en revisión por parte de los apoyos a la supervisión para los fines pertinentes.</t>
  </si>
  <si>
    <t>El día 09 de agosto se compartió por parte de la ESE acceso al DRIVE general a los entregables de PIC; en donde se encuentran los requerimientos de junio, julio y cuota dos con las directrices brindadas por la supervisión y los apoyos a la supervisión, en proceso de revisión por parte del apoyo a la supervisión.</t>
  </si>
  <si>
    <t>La ESE presentó consolidado de registro de atención psicosocial a corte del 01 de agosto de 2023, con un total de 22 personas registradas, 21 incluidas en el RUV y 01 no incluidas. Se registran planes fallidos con 4 personas. Para un total de 22 reales efectivas, presenta 5 atenciones familiares y 2 individuales, las cuales se encuentran en acercamiento</t>
  </si>
  <si>
    <t xml:space="preserve">Presentan 9 personas registradas en la plataforma EPSICO los cuales se encuentran en proceso de actualización. </t>
  </si>
  <si>
    <t>El día 2 de agosto se realizó entrega de los documentos y acciones que corresponden a la cuota 2 por parte del referente de SPA de la ESE teniendo en cuenta las sugerencias realizadas por la secretaría de salud, las cuales se encuentran en revisión por parte de los apoyos a la supervisión para los fines pertinentes.</t>
  </si>
  <si>
    <t>Se evidencio que respecto a las 9 capacitaciones de los entornos se continua con las 4 evidenciadas (una en entorno educativo, dos entorno hogar, una entorno comunitario)</t>
  </si>
  <si>
    <t>Respecto a la primera subactividad se evidencia que se ha desarrollado conforme se relaciona en el cronograma y plan de trabajo, se han realizado capacitaciones en los siguientes entornos: 
- E. Educativo: 1
- E. Comunitario: 2
- E. Hogar: 2 
Se confirma Ok en la subactividad.</t>
  </si>
  <si>
    <t>Se evidencio que en el proceso de formación con le IE San Joaquín ya culminaron el modulo 1 por ende la próxima semana iniciaran con el módulo 2</t>
  </si>
  <si>
    <t>Respecto a la presente subactividad se evidencia inicio del modulo 2 con prevencion de embarazos a temorana edad y métodos anticonceptivos.</t>
  </si>
  <si>
    <t>Se evidencio que continua el cumplimiento con la capacitacione a la Red prestadora se ha dado cumplimiento a una en la red Sur Oriente.</t>
  </si>
  <si>
    <t>Se evidencio que se realizó las tres capacitaciones con la ESE Sur Oriente, Emssanar y Coosalud. Por el momento queda pendiente la el área administrativa y realizar las actas.</t>
  </si>
  <si>
    <t>03-08-2020 Se realiza reunion de segumiento semanal al proyecto PIC Sur Oriente  primera infancia,en Puesto de Salud Mariano Ramos con equipo primera infancia, donde se verifica  cumplimiento de compromisos pactados  en visita del dia 27-07-2023 en el cual la coordinadora  del Pic infancia ESE Sur oriente manifestaba que tendrian el material de apoyo para comenzar con las visitas domiciliarias  para el dia 31-07-2023 compromiso que no se cumplio,por tal motivo se envia via correo electronico al Supervisor PIC sur Oriente, la OMISION a los compromisos pactados.</t>
  </si>
  <si>
    <t>09-08-2023 Se participa en reunion mensual PIC 1  Sur Oriente con supervisor ,apoyo a la supervision,coordinador PIC sur oriente y coordinadora proyecto PIC infancia ESE Sur Oriente donde se pactan compromisos para entrega de informes y evidencias pendientes de segunda cuota.11-08-2023 se revisa drive compartido por ESE sur oriente,se evidencia que se cumplio con recomendaciones realizadas en la reunion</t>
  </si>
  <si>
    <t>09-08-2023 Se participa en reunion mensual PIC 1 Sur Oriente con supervisor ,apoyo a la supervision,coordinador PIC sur oriente y coordinadora proyecto PIC infancia ESE Sur Oriente donde se pactan compromisos para entrega de informes y evidencias pendientes de segunda cuota.11-08-2023 se revisa drive compartido por ESE sur oriente,se evidencia que se cumplio con recomendaciones realizadas en la reunion</t>
  </si>
  <si>
    <t>Este documento ya fue elaborado</t>
  </si>
  <si>
    <t>Documento cargado en excel con 180 usuarios</t>
  </si>
  <si>
    <t>Aun no se encuentra diligenciada. Telefónicamente indican que han avanzado con 173 visitas.</t>
  </si>
  <si>
    <t xml:space="preserve">Ajustado a las cantidades y fechas. </t>
  </si>
  <si>
    <t>No se ha cargado aun en el DRIVE. Telefónicamente indican avance de 173 visitas iniciales.</t>
  </si>
  <si>
    <t>Aun no se encuentan cargados los documentos, pero han avanzado en 173 educaciones individuales</t>
  </si>
  <si>
    <t>Aun no se encuentan cargados los documentos, pero han avanzado en 173 matrices</t>
  </si>
  <si>
    <t>No han sido realizadas aun</t>
  </si>
  <si>
    <t>Se realizo seguimiento al contenido PIC del eje temático en violencias, por parte de Paola Rivas del subgrupo de Salud Mental y convivencia, quien notifico en reunión con la subsecretaria de Salud, de los avances a la fecha en los productos solicitados por el contrato, referenciando la dificultad en la presentación de los diseños gráficos por causa de situaciones anexas a la ESE en la contratación de su diseñador.</t>
  </si>
  <si>
    <t>Se realizo reunión de acompañamiento por parte del apoyo a la supervisión del pic, con el equipo de salud mental de la ESE Centro, para el abordaje de los casos puntuales, brindar claridades y generar agenda de acompañamiento a las acciones en territorio.</t>
  </si>
  <si>
    <t>Se realizo acompañamiento de actividades en referencia a las acciones que dan respuesta a las obligaciones en este contenido contractual, en lo que se ejecutó reunión con los lideres de diferentes comunas de la zona centro, para el fortalecimiento de la red protectora.</t>
  </si>
  <si>
    <t>En el seguimiento y avances realizado por el apoyo a la supervisión en conjunto con la referente de SPA en marco al contrato PIC, se orientó a los miembros de la ESE Centro del equipo de Salud mental en el desarrollo de las actividades de las zonas de orientación escolar y centros de escucha, al igual que se realizó reunión con la subsecretaria de Salud, donde se informo que una de las dificultades se encuentra centrada en el sistema de información como implemento que involucra las demás ESEs, de lo que se notificó de la reunión entre los profesionales encargados del tema puntual de la ESE Centro y la SDS.</t>
  </si>
  <si>
    <t>Se realizo acompañamiento a diferentes actividades en el territorio, con la finalidad de hacer seguimiento efectivo en el ejercicio de las intervenciones en comunidad, de igual manera se han realizado las acciones pertinentes para dar finalidad a la estructuración del sistema de información, generando espacios entre las partes pertinentes de la secretaria y la ESE Centro.</t>
  </si>
  <si>
    <t>Se informo por parte de los referentes de la ESE Centro en salud mental, del avance en las modificaciones del sistema de información proyectando como fecha limite para los ajustes el día 15 de agosto del 2023.</t>
  </si>
  <si>
    <t>Se realizo seguimiento de los avances a la fecha, generando un espacio para reunir a los referentes de las 5 ESEs en temas de salud mental, con la finalidad de responder a productos establecidos en el marco contractual para la ESE que involucra las demás ESEs en lo pertinente a las unidades funcionales, de igual manera se generó reunión de articulación con la secretaria de bienestar social (equipo de habitante de y en calle), para realizar ajustes en concertación articulada sobre la actividad propuesta para la población focalizada habitante de calle en la zona centro de la ciudad.</t>
  </si>
  <si>
    <t>Se realizo seguimiento al ejercicio del contenido de los videos y la información proyectada para la promoción de las unidades funcionales, de lo que se proyecta generar espacio con las diferentes ESEs para abordar el tema.</t>
  </si>
  <si>
    <t>Se realizo reunión con los diferentes equipos de la administración local centrados en la atención para la población habitante de y en calle, para definir logísticas y acciones en el ejercicio propuesto para la jornada del día 16 de agosto del 2023.</t>
  </si>
  <si>
    <t>Se realizo actividad centrada en uno de los contenidos contractuales que tiene la ESE Centro, específicamente en lo demandado para el habitante de y en calle, la cual ofreció jornada de servicios interinstitucionales.</t>
  </si>
  <si>
    <t>De acuerdo al cronograma de actividades se evidencia ajuste en el finforme y la fecha han llevan 300 visitas anexando base de datos con anotaciones tecnicas</t>
  </si>
  <si>
    <t>Se evidicia avance en cuanto al reporte de visitas semanal que se acordo en reunion del 9 de agosto</t>
  </si>
  <si>
    <t>Se tiene el grupo para iniciar taller de emergencias obstreticas cominitario se estan definiendo fechas</t>
  </si>
  <si>
    <t>Se realiza reunion con grupo de base de comunitaria para incluir al taller de emergencias comunitarias dictado por centro a representantes de organizaciones de poblacion migrante venezolana</t>
  </si>
  <si>
    <t>Se realizara reunion con ESE Norte el martes 7 de agosto para revisar las especificaciones tecnicas del material de los entregables</t>
  </si>
  <si>
    <t>Se acuerda reunion con comunicaciones secretaria para revisar las cartillas</t>
  </si>
  <si>
    <t>Se realiza proceso de capacitación en articulación con la institución San josé, el día 31 de agosto de 2023, en el que se abordan temas relacionados con los DSDR, temas relacionados con salud sexual y reproductivos. Se brinda información relacionada con la oferta de servicios Amigables, teneniendo en cuenta que la institución atiende a niños y adolescentes en porceso de restablecimiento de derechos.</t>
  </si>
  <si>
    <t xml:space="preserve">Se realiza proceso de capacitación con la plataforma de juventudes </t>
  </si>
  <si>
    <t>Se participó en jornada de salud en el barrio Sucre en articulación con el dispositivo comunitario de habitante de calle.  Esta actividad se lleva a cabo el día 16 de agosto de 2023. Durante esta actividad se logra impactar 30 personas de las cuales algunas son habitantes de calle.  Se realiza actividad  de apoyo en el marco del festival petronio Alvarez,  en el marco del festival se logra impactar 30 personas entre mujeres y hombres, se brinda información relacionada con derechos sexuales y reproductivos y se enfatiza en el uso adecuaado del condon.</t>
  </si>
  <si>
    <t>Se continua en periodo de vaciones por parte de las instituciones educativas, mediante los diferentes grupos de whatsapp que se encuentran conformados se envia mensajes por medio de los cuales se informa la fecha en la que se retoma la jornada de la labor social.</t>
  </si>
  <si>
    <t xml:space="preserve">Durante la semana del 8 al 11 de agosto se retoman actividades del proceso formativo brindando las jornadas en relación a la sesión 4 que se relacion con prevención de embarazos en adolescentes. Se brindan elementos teoricos, estadisticos y se generan reflexiones en torno a la importancia del fortalecimeinto del proyecto de vida. </t>
  </si>
  <si>
    <t xml:space="preserve">Durante la semana del 14 al 19 de agosto se realiza la implementación de la sesión 5 del plan formativo que brinda información sobre la IVE. </t>
  </si>
  <si>
    <t xml:space="preserve">Durante la semana reportada se realizan los ulitmos ajustes que están relacionados con los stickers de la agenda amigable. Los cuales se aprueban con pequeños ajustes. </t>
  </si>
  <si>
    <t>Durante la semana en curso se cuenta con el aval de las propuestas para el kit. Se encuentra en proceso de aprobación a nivel de la ESE para enviar a modelo de impresión.</t>
  </si>
  <si>
    <t xml:space="preserve">Se ecuentra  a la espera del envio de fotografias por parte de las ESEs con el fin de dar continuidad y concluir el diseño del rotafolio. </t>
  </si>
  <si>
    <t>Se encuentra en revisión final de la propuesta del rotafolio, se espera que se realice la aprobación para iniciar proceso de impresión.</t>
  </si>
  <si>
    <t>Informe técnico de la campaña de promoción de los derechos sexuales y reproductivos con registro de acciones de orientación educación, vigilancia y movilización adelantado a gestantes  en respuesta al plan de cuidado individual y familiar  y plan de choque para reducción de morbimortalidad materna y perinatal según listado entregado por la Secretaría de Salud del Distrito a través de visitas domiciliarias y/o   tele asesoría o tele consulta</t>
  </si>
  <si>
    <t xml:space="preserve">Informe técnico preliminar que contenga los avances en la campaña de promoción de los derechos sexuales y reproductivos con registro de acciones de orientación educación, vigilancia y movilización adelantado al 20% de las 1000 gestantes beneficiarias del plan de choque para reducción de morbimortalidad materna y perinatal, a través de visitas domiciliarias y tele-asistencia previo acuerdo con la Secretaria de Salud </t>
  </si>
  <si>
    <t xml:space="preserve">Informe técnico final de la campaña de promoción de los derechos sexuales y reproductivos con registro de acciones de orientación educación, vigilancia y movilización adelantado a la población beneficiarias (1000 gestantes)  en respuesta al plan de cuidado individual y familiar  y plan de choque para reducción de morbimortalidad materna y perinatal según listado entregado por la Secretaría de Salud del Distrito a través de visitas domiciliarias y teleasistencia previamente acordada con la Secretaria de Salud </t>
  </si>
  <si>
    <t xml:space="preserve">Talleres para manejo de emergencias obstétricas a nivel comunitario	Comunitario	 Informe técnico del proceso formativo con la descripción y soporte de los 10 talleres teórico prácticos realizados en el manejo de emergencias obstétricas a nivel comunitario a 30 líderes de la comunas 10 y 9,  
Con el cumplimiento de los siguientes requisitos:
Los temas incluidos son
a)	 Reconocimiento de la maternidad parto y postparto y alto riesgo reproductivo
b)	Urgencias y emergencias hipertensivas en el embarazo: identificación y signos de alarma, acciones iniciales 
c)	Hemorragia obstétrica: Signos de alarma, identificación, acciones iniciales 
d)	Sepsis: signos de alarma, identificación y acciones iniciales 
•	Tour por las instalaciones del Hospital Primitivo Iglesias 
•	Simulacro de llamado y transporte de paciente 
•	Incluye la logística para el desarrollo de los talleres: espacios, refrigerios, almuerzos, insumos para simulación, ayudas audiovisuales insumos para los talleres, trasporte en caso necesario.
•	Ceremonia de certificación de los talleres 
•	30 Kit con material de apoyo para manejo comunitario de emergencias obstétricas (maletín, termómetro y cartilla en físico y digital para identificación y manejo de emergencias obstétricas, directorio de líderes y referentes para apoyo en caso de emergencias obstétricas)
•	2 mesas de concertación con líderes y actores interinstitucionales o intersectoriales de la comuna 10 para organización de ruta comunitaria para manejo de emergencias obstétricas
•	2 mesas de concertación con líderes y actores interinstitucionales o intersectoriales de la comuna 9 para organización de ruta comunitaria para manejo de emergencias obstétricas
•	Logística (espacios, refrigerios y material de apoyo) para el desarrollo de las mesas de concertación.
•	Diseño audiovisual de la ruta conformada a nivel comunitario en la comuna 10 y comuna 9 con infografías en digital y en físico de la ruta, convenciones, y directorio de líderes formados.
. 
</t>
  </si>
  <si>
    <t xml:space="preserve">Informe técnico preliminar con los avances a la descripción y soporte de 5 talleres teórico prácticos realizados en el manejo de emergencias obstétricas a nivel comunitario a 30 líderes de la comuna 10 y 9, que incluya los talleres en 
•	Soporte de la logística utilizada para el desarrollo de los talleres: espacios, insumos para simulación refrigerios, almuerzos  ayudas audiovisuales insumos para los talleres, transporte 
•	Avances en la construcción de la cartilla en digital para identificación y manejo de emergencias obstétricas, directorio de lideres de la red y disponibilidad de los demás insumos que hacen parte de los 30 Kit de material de apoyo comunitario para apoyo en caso de emergencias obstétricas)
Programación de las mesas de concertación, invitación o convocatoria y planeación de las mesas de concertación debidamente aprobada por la Secretaria de Salud </t>
  </si>
  <si>
    <t xml:space="preserve">Informe técnico final con el registro del desarrollo de las acciones y soporte de los 10 talleres teórico prácticos realizados en el manejo de emergencias obstétricas a nivel comunitario a 30 líderes de la comuna 10y 9, que incluya el cumplimiento del 100% de lo siguiente:  
Los talleres en 
a)	Reconocimiento de la maternidad parto y postparto y alto riesgo reproductivo
b)	Urgencias y emergencias hipertensivas en el embarazo: identificación y signos de alarma, acciones iniciales 
c)	Hemorragia obstétrica: Signos de alarma, identificación, acciones iniciales 
d)	Sepsis: signos de alarma, identificación y acciones iniciales 
•	Tour por las instalaciones del Hospital Primitivo Iglesias
e)	Simulacro de llamado y transporte de paciente gestante.
Soportes de la logística utilizada para el desarrollo de los talleres: espacios, refrigerios, almuerzos, ayudas audiovisuales insumos para los talleres de simulación, trasporte.
Soportes de la ceremonia de Certificación de los talleres registro fotográfico, lista de asistencia etc
Entrega de los 30 Kit con material de apoyo para manejo comunitario de emergencias obstétricas (maletín, termómetro y cartilla en físico y digital para identificación y manejo de emergencias obstétricas, directorio de líderes y referentes para apoyo en caso de emergencias obstétricas)
f)	2 mesas de concertación con líderes y actores interinstitucionales o intersectoriales de la comuna 10 para organización de ruta comunitaria para manejo de emergencias obstétricas
g)	2 mesas de concertación con líderes y actores interinstitucionales o intersectoriales de la comuna 9 para organización de ruta comunitaria para manejo de emergencias obstétricas
h)	Registro fotográfico de la logística y material de apoyo para el desarrollo de las mesas de concertación.
i)	Diseño audiovisual de la ruta conformada a nivel comunitario en cada una de las comunas 10 y 9 con infografías en digital y en físico de la ruta, convenciones, y directorio de líderes formados. Diseño audiovisual de la ruta conformada a nivel comunitario en cada una de las comunas 10 y 9 con infografías en digital y en físico de la ruta, convenciones, y directorio de líderes formados. 
</t>
  </si>
  <si>
    <t>Realizar informe final técnico descriptivo tipo Word de la participación en el proceso de formación A 100 personas capacitadas en violencias según la resolución 459 del 2012 y el proceso de ejecución de Educación, Información y comunicación en salud en temas de promoción, convivencia y prestación de servicios y exigibilidad de derechos en salud mental con énfasis en el eje de violencias a 900 personas.</t>
  </si>
  <si>
    <t>Realizar informe técnico tipo Word con formato entregado desde la secretaría distrital de salud de desarrollo y avance del 40% que incluya:
-Diseño del proceso de formación certificado y avance de la ejecución del proceso de formación a 100 personas en violencias según la resolución 459 del 2012 (involucrando al personal de los cinco (05) consultorios rosas y las entidades que pertenecen al comité interinstitucional consultivo para la prevención de la violencia sexual y atención integral de los niños niñas y adolescentes víctimas del abuso sexual) y Educación, Información y comunicación en salud en temas de promoción, convivencia y prestación de servicios y exigibilidad de derechos en salud mental con énfasis en el eje de violencias a 900 personas, el avance debe incluir: 
-Oficios de convocatoria para la participación al proceso de certificación de las 100 personas.
-Plan temario del proceso de certificación a las 100 personas en violencias según la resolución 459 del 2012
-Documento que contenga la información a impartir en los espacios de Educación, Información y comunicación en salud en temas de promoción, convivencia y prestación de servicios y exigibilidad de derechos en salud mental con énfasis en el eje de violencias a 900 personas.
-Cronograma de las intervenciones. 
-Diseño de bolsa de tela reutilizable con mensaje alusivo a la erradicación de violencia.
-Diseño de rotafolio de mano con medidas 14cm X9cm con las rutas de atención en violencia y directorio telefónico de las entidades involucradas.
-Diseño de agenda argollada que contenga separadores informativos con los tipos de violencia, rutas de atención e información de prevención de la violencia. 
-Diseño de Carpeta tipo portafolio ejecutiva tamaño oficio con diseño alusivo a la erradicación de violencia.
-Diseño de lapicero contramarcado con información alusiva a la erradicación de violencia. 
-Diseño de Certificado a entregar a las 100 personas capacitadas en violencias según la resolución 459 del 2012.
-Oficios de convocatoria, actas de reunión por sesión, listado de asistencia, registro fotográfico según lo estipulado en las obligaciones específicas de la minuta contractual</t>
  </si>
  <si>
    <t xml:space="preserve">Informe técnico descriptivo final con el cumplimiento del 100% del proceso de certificación de las 100 Personas certificadas en violencias según la resolución 459 del 2012 y el proceso de captación y educación en temas de promoción, convivencia y prestación de servicios y exigibilidad de derechos en salud mental con énfasis en el eje de violencias a 900 personas que incluya:
-Recurso de información digital, entendido como un elemento que esté en formato digital y que se pueda visualizar y almacenar en un dispositivo electrónico y consultado de manera directa o por acceso a la red. de la capacitación en violencias según la resolución 459 del 2012 cargado en la plataforma MOODLE.
-Entrega de Kit a las 100 personas certificadas en violencias según la resolución 459 del 2012, concertado con secretaría de salud del distrito, el Kit debe incluir:
-Bolsa de tela reutilizable con mensaje alusivo a la erradicación de violencia.
-Rotafolio de mano con medidas 14cm X9cm con las rutas de atención en violencia y directorio telefónico de las entidades involucradas.
-Agenda argollada que contenga separadores informativos con los tipos de violencia, rutas de atención e información de prevención de la violencia. 
-Carpeta tipo portafolio ejecutiva tamaño oficio con diseño alusivo a la erradicación de violencia
-Lapicero contramarcado con información alusiva a la erradicación de violencia.
-Certificado impreso para entregar a las 100 personas capacitadas en violencias según la resolución 459 del 2012.
-Cierre del proceso de certificación con apoyo logístico necesario.
-Oficios de convocatoria, actas de reunión por sesión, listado de asistencia, registro fotográfico según lo estipulado en las obligaciones específicas de la minuta contractual.
</t>
  </si>
  <si>
    <t>Documento técnico tipo Word de la ejecución del 100%, del proceso de orientación y educación frente a los deberes y derechos en salud mental y prevención del consumo de sustancias psicoactivas a los casos identificados por la Secretaría de Salud del Distrito y la ESE, que incluye:
-Plan educativo individual y/o colectivo.
-Base de datos de gestión de casos, derivación a la EAPB (correo de soporte) y seguimiento del caso según pertinencia. 
-Visitas según la priorización de los casos, concertados con Secretaría de Salud, mínimo 20 visitas ejecutadas, soporte de las visitas realizadas. 
-Diseño e impresión de 1200 sticker con Código QR que contengan mensajes relacionados con educativo individual y/o colectivo según curso de vida, que incluya derechos y deberes en salud mental y prevención del consumo de sustancias psicoactivas y demás factores de riesgo.</t>
  </si>
  <si>
    <t>Realizar informe final técnico descriptivo final tipo Word con formato entregado	desde secretaría distrital de salud que incluya el proceso de canalización, activación de rutas y seguimientos de casos con sus respectivos resultados.</t>
  </si>
  <si>
    <t>Realizar informe técnico descriptivo v Word con formato entregado desde la secretaría distrital de salud de desarrollo y avance del 40% que incluya:
-Actas de seguimiento a los casos reportados en el plan de choque que incluya:
Nota: el seguimiento puede ser realizado por diferentes medios de comunicación tales como: llamada telefónica, vía WhatsApp, o de ser necesario visita domiciliaria, de acuerdo con la priorización de los casos.
-Plan educativo individual y colectivo según lo entregado por secretaría de salud distrital
-Seguimiento de los casos según plan de choque por datos epidemiológicos de Salud mental.
-Matriz de derivación a la EAPB y seguimiento de los casos con la red prestadora.
-Oficios de convocatoria, actas de reunión por sesión, listado de asistencia, registro fotográfico según lo estipulado en las obligaciones específicas de la minuta contractual</t>
  </si>
  <si>
    <t>Realizar Informe final tipo Word con formato entregado desde la secretaría distrital con la descripción del desarrollo y cumplimiento de los productos con el cumplimiento del 100 % que incluya:
-Actas de seguimiento a los casos reportados en el plan de choque que incluya el plan educativo individual y colectivo según lo entregado por Secretaría Distrital de Salud.
Nota: el seguimiento puede ser realizado por diferentes medios de comunicación tales como: llamada telefónica, vía WhatsApp, o de ser necesario visita domiciliaria, de acuerdo con la priorización de los
casos.
-Matriz de seguimiento de los casos según plan de choque por datos epidemiológicos de Salud mental y convivencia.
-Matriz con enfoque diferencial de la derivación a la EAPB y seguimiento de los casos con la red prestadora.
- Oficios de convocatoria, actas de reunión por sesión, listado de asistencia, registro fotográfico según lo estipulado en las obligaciones específicas de la minuta contractual</t>
  </si>
  <si>
    <t>Documento técnico tipo Word de la ejecución del 100%, del proceso de orientación y educación frente a los deberes y derechos en salud mental y prevención del consumo de sustancias psicoactivas a los casos identificados por la Secretaría de Salud del Distrito y la ESE, que incluye:
-Plan educativo individual y/o colectivo.
-Base de datos de gestión de casos, derivación a la EAPB (correo de soporte) y seguimiento del caso según pertinencia.
-Visitas según la priorización de los casos, concertados con Secretaría de Salud, mínimo 20 visitas ejecutadas, soporte de las visitas realizadas.
-Diseño e impresión de 1200 sticker con Código QR que contengan mensajes relacionados con educativo individual y/o colectivo según curso de vida, que incluya derechos y deberes en salud mental y prevención del consumo de sustancias psicoactivas y demás factores de riesgo.</t>
  </si>
  <si>
    <t>Documento técnico tipo Word de la planeación y ejecución del 20%, del proceso orientación y educación frente a los deberes y derechos en salud mental y prevención del consumo de sustancias psicoactivas a los casos identificados por la Secretaría de Salud del Distrito y la ESE, que incluye:
-	Plan educativo individual y/o colectivo.
-	Base de datos de gestión de casos, derivación a la EAPB (correo de soporte) y seguimiento del caso según pertinencia, realizados a la fecha.
-	Cronograma de planeación de las visitas de las cosas priorizadas a la fecha.
- Diseño de sticker con Código QR que contengan mensajes relacionados con educativo individual y/o colectivo según curso de vida, que incluya derechos y deberes en salud mental y prevención del consumo de
sustancias psicoactivas y demás factores de riesgo.</t>
  </si>
  <si>
    <t>Documento técnico tipo Word de la ejecución del 100%, del proceso orientación y educación frente a los deberes y derechos en salud mental y prevención del consumo de sustancias psicoactivas a los casos identificados por la Secretaría de Salud del Distrito y la ESE, que incluye:
-	Plan educativo individual y/o colectivo.
-	Base de datos de gestión de casos, derivación a la EAPB (correo de soporte) y seguimiento del caso según pertinencia.
-	Visitas según la priorización de los casos, concertados con Secretaría de Salud, mínimo 20 visitas ejecutadas, soporte de las visitas realizadas.
-	Diseño e impresión de 1200 sticker con Código QR que contengan mensajes relacionados con educativo individual y/o colectivo según curso de vida, que incluya derechos y deberes en salud mental y prevención del consumo de sustancias psicoactivas y demás factores de riesgo,</t>
  </si>
  <si>
    <t xml:space="preserve">
-no se evidencia boletin informativo, por otro lado, no se ha enviado el diseño para que la contratista de comunicaciones de el visto bueno o envide las correcciones pertinentes 
- no se evidencia el plan educativo individual y colectivo de la población de riesgo, elformato se envio el 1 de julio del presente año 
</t>
  </si>
  <si>
    <t xml:space="preserve">Se evidencian todas las actividades en las diferentes carpetas, esta subactividad esta ok </t>
  </si>
  <si>
    <t xml:space="preserve">para dar inicio a los productos entregables no se evidencia ningun tipo de información </t>
  </si>
  <si>
    <t>-no se evidencia boletin informativo, por otro lado, no se ha enviado el diseño para que la contratista de comunicaciones de el visto bueno o envide las correcciones pertinentes</t>
  </si>
  <si>
    <t>- no se evidencia el plan educativo individual y colectivo de la población de riesgo, elformato se envio el 1 de julio del presente año</t>
  </si>
  <si>
    <t>esta ok</t>
  </si>
  <si>
    <t xml:space="preserve">se evidencia el cargo de todas las actividades, esta subactividad esta ok </t>
  </si>
  <si>
    <t>la actividad esta ok, sin embargo, se recuerda realizar la modificación del informe ya que es INFORMACIÓN, EDUCACIÓN  Y COMUNICACIÓN, de igual manera, en evidencias se debe anexar imagen  la infografía de violencias,violentometros según curso de vida.</t>
  </si>
  <si>
    <t xml:space="preserve">-se debe no se evidencia el acta frente a la concertación del kit,el cual se realizo con la secretaría distrital de salud pública y la red de salud ladera ESE, el cual va a ser entregado a la comuna 17.
- se debe cerrar el listado de asistencia en los espacios en blanco 
- no se evideencia cronograma de las actividades a realizar con la comuna 17 
</t>
  </si>
  <si>
    <t>se evidencian el cargue de la información que corresponde a la respuesta de las actividades, esta subactividad se encuentra ok</t>
  </si>
  <si>
    <t>la ESE inicio la segunda fase de focalizacion</t>
  </si>
  <si>
    <r>
      <rPr>
        <sz val="11"/>
        <color rgb="FF000000"/>
        <rFont val="Arial"/>
        <family val="2"/>
      </rPr>
      <t xml:space="preserve">la ESE cumplio con el tota de la meta socilitada, entrego un total de 343cpersonas con atencion psicosocial.                                                                                                       </t>
    </r>
    <r>
      <rPr>
        <sz val="11"/>
        <color rgb="FFFF0000"/>
        <rFont val="Arial"/>
        <family val="2"/>
      </rPr>
      <t>Observaciones CICLO 1 -En el monirtoreo de la vacunacion La carpeta de los carnets esta vacia</t>
    </r>
  </si>
  <si>
    <t>la ESE ya icicio con los acercamientos y reconocimientos para el segundo ciclo de laatencion y asi de esta manera cumplir con la mea total</t>
  </si>
  <si>
    <t>la ESE ya reaizo la caracterizacion del 100% de la poblacion atendida durante el ciclo 1</t>
  </si>
  <si>
    <t>La ESE ya se encuentra realizando la carcterizacion de las familias, juanto con el acercamiemto y reconocimieto</t>
  </si>
  <si>
    <t>la ESE cumpli con un total de 343 atenciones psicosocialesse realiza acta No . 4145.020.14.56.558</t>
  </si>
  <si>
    <t>la ESE envia el consoclidado semanalmente para contabilizar el segundo ciclo y completar resto de la meta</t>
  </si>
  <si>
    <t>la ESE ya concerto el primer encuentro de cuidado emocional pare el proximo viernes 11 de agosto.</t>
  </si>
  <si>
    <t>la ESE realizo el primer encuentro de cuidado el dia 11 de agosto</t>
  </si>
  <si>
    <t>la ESE realizo el primer encuentro de cuidado el dia 11 de agosto, y quedo concertado el segundo encuentro par el dia 22 de septiembre</t>
  </si>
  <si>
    <t>la secreteria ya tiene el 50 % del material solicitado, el provedor quedo de realizar el dia 9 /08 el otro 50%</t>
  </si>
  <si>
    <t>ya la ESE realizo la entrega del material solicitado por la secretaria</t>
  </si>
  <si>
    <r>
      <rPr>
        <sz val="11"/>
        <color rgb="FF000000"/>
        <rFont val="Arial"/>
        <family val="2"/>
      </rPr>
      <t xml:space="preserve">La ESE ya cumplio con este producto al inicio del periodo contractual. </t>
    </r>
    <r>
      <rPr>
        <sz val="11"/>
        <color rgb="FFFF0000"/>
        <rFont val="Arial"/>
        <family val="2"/>
      </rPr>
      <t>OBSERVACIONES en la revision por parte del apoyo a la supervision se encontró                                            -informe en word y sin firma-debe estar en PDF y firmado                                                                                         -Actas sin cerrar.                                                                                                                                                      -Carpeta de monitoreo esta vacia.</t>
    </r>
  </si>
  <si>
    <t>la ESE realizo la primera jornada de salud se acordo la segunda jornada para el 9 de septiembre, posiblemte en terron, esta pendiente de definir el lugar</t>
  </si>
  <si>
    <t>se tiene concertada la segunda jornada para el mes de septiembre</t>
  </si>
  <si>
    <t>falta  realizar el cargue a la plataforma del Sistema de Información, los cuales han sido realizados por el profesional contratado para PIC</t>
  </si>
  <si>
    <t xml:space="preserve">ordenar las evidencias en las carpertas de acuerdo a los produtos y los meses, según revisión, ajustar el infiorme tecnico y justificarlo para los meses de mayo y junio,en el informe  de los tamizajez  realiar descripsión sociodemografica por cursos de vida  e informar cuantos hombre y cuantas mujeres y las perosnas derivada, en cuanto a las lecciones aprendidas  escribir como se identifica la probleamtica y como se resuelve, cual puede ser  la lección  para  resolver,  en cuanto a las barreras mejorar la redacción,                  - Se encutra a la espera de la capacitacion para subir la infomaión al sistema información </t>
  </si>
  <si>
    <t xml:space="preserve"> _Se aprobó el certificado con la linea grafica solicitada -  Se debe cargar la infromación con las actividades de la clausura  </t>
  </si>
  <si>
    <t xml:space="preserve">El plan de capacitació se debe ajustar  con fechas del mes de agosto de fechas de ejecución. se debe cambiar el diseño de la libreta en drive  ya esta aprobado por linea grafica de comunicaciones y adicionar el lapicero                                       - Organizar la carpeta de actividades por mes para verificación de la cuota 2  referentes a los meses de julio y agosto.                                                               - Pendiente logistia para la clausura de acuerdo a la descricpión del prodcuto contratado </t>
  </si>
  <si>
    <t xml:space="preserve">El plan de capacitació se debe ajustar  con fechas del mes de agosto de fechas de ejecución. se debe cambiar el diseño de la libreta en drive  ya esta aprobado por linea grafica de comunicaciones y adicionar el lapicero                                       - Organizar la carpeta de actividades por mes para verificación de la cuota 2  referentes a los meses de julio y agosto.                                     - Pendiente logistia para la clausura de acuerdo a la descricpión del prodcuto contratado </t>
  </si>
  <si>
    <t xml:space="preserve">El faltante del  producto - de la difusión del Código QR el rsto de actividades estarian ok </t>
  </si>
  <si>
    <t>- Cambiar el producto del otro si                                                                                                      - Se valida la base datos con las perosns que se capacitaron y queda pendiente                                                                                                       -  realizar el seguumiento a telefonico a la  base datos enviada por la secretaria de salud - plan de choque  y realizar el seguimiento huella en la misma                                                                                    - cargar  el plan educativo individual y colectivo para inprimir en memofichas para los stiker y los codigosQR</t>
  </si>
  <si>
    <t xml:space="preserve"> Actividad ok,  esta en revisión las evidencias en drive </t>
  </si>
  <si>
    <t>Revisar que en el caso de cansancio de por rol cuidador no se habal de burnout, sino de desgaste del rol cuidador o cansancio del rol cuidador
Informe de Mayo: validar la fecha de ejecución de la actividad, dado que la fecha en mención no se contaba con profesional con visto bueno para la ejecución de actividades.
Ademas, dentro del informe se debe describir cuales son los dos grupos definidos para trabajar, realizar una descripción breve del desarrollo de las sesiones las familias intervenidas, la descripción detallada de la actividad se realiza en el acta de la sesión.
En las actas se debe indicar que grupo de apoyo se está interviniendo y la cantidad de familias participantes no el número de personas, de acuerdo a la descripción del producto. 
.</t>
  </si>
  <si>
    <t xml:space="preserve">ok, revisión a apobación de los productos comunicativos </t>
  </si>
  <si>
    <t xml:space="preserve">
Con
relación a los informes, se debe realizar una descripción breve de las
actividades ejecutadas.
No se
evidencia el informe mensual el cual debe describir las atenciones realizadas
en el mes el cual debe aportar una descripción cuantitativa y cualitativa de
las atenciones realizadas en la UFSM
- Informe
mensual tipo Word con el análisis cuantitativo y cualitativo: No se eidenca
esto documento
- Base de
datos de las atenciones que incluya los Ítems concertados con la Secretaría de
Salud del Distrito. 
- Base de
datos con la derivación de los casos a la EAPB y verificación del seguimiento
efectivo por parte del asegurador. Se evidencia solo mayo y junio.
- Actas de
evidencia con listados de asistencia y evidencia fotográfica con marca de agua
de las articulaciones realizadas entre la Unidad Funcional en Salud Mental con
los diferentes sectores (Mínimo 2 entidades sectoriales). 
Identifica
una acta de articulación, sin embargo no se han realizado los ajustes
indicados, debe contar con una descripción de las entidades u organizaciones
con las cuales se logro establecer un contacto o enlace para la gestión de
acciones para fortalecer la unidad funcional
- Plan de
medios para la difusión de video tipo publicitario/ informativo y Flyer de
promoción en redes sociales oficiales, diseño y cronograma concertado con
Secretaría de Salud del Distrito, mínimo una difusión mensual. No cuenta con
evidencia de este producto. 
- Plan de
capacitación, que cuente con reuniones mensuales de cualificación del talento
humano que pertenece a la Unidad Funcional en Salud Mental con la respectiva
logística y acta de evidencia de la reunión con lista de asistencia y evidencia
fotográfica con marca de agua.
Las
capacitaciones deben estar registradas en formato de acta, algunas están en el
formato que no corresponde.
Las actas
de articulación, titularlas de esta forma, no como capacitación. 
Ajustar el
plan de capacitación con cronograma de ejecución según las capacitaciones
realizadas y proyectadas, no coincide con los soportes aportados </t>
  </si>
  <si>
    <r>
      <rPr>
        <sz val="11"/>
        <color theme="1"/>
        <rFont val="Arial"/>
        <family val="2"/>
      </rPr>
      <t xml:space="preserve">Este mes iniciaran escuela de docentes, tendrán un encuentro con comunidad, tienen programada una capacitación con sembradores de paz fundación de la comuna 18, colegio juan pablo segundo tienen programado escuela de docentes, y con la IE Jose María Cabal y multipropósito generaran un espacio con padres. Con lo anterior le estarían dando el cierre a la cantidad estimada de escuela de padres, ya que se dividen las 26 capacitaciones en los 3 entornos.                                                                                                                </t>
    </r>
    <r>
      <rPr>
        <sz val="11"/>
        <color rgb="FFFF0000"/>
        <rFont val="Arial"/>
        <family val="2"/>
      </rPr>
      <t xml:space="preserve">- OBSERVACIONES en revisión realizadas por el apoyo a la supervisión se encuentra:Todas las Actas se encuentran  word,deben ir en PDF .                                                                                                         Los listados de asistencia por favor organizarlos en forma horizontal.   </t>
    </r>
    <r>
      <rPr>
        <sz val="11"/>
        <color theme="1"/>
        <rFont val="Arial"/>
        <family val="2"/>
      </rPr>
      <t xml:space="preserve"> </t>
    </r>
  </si>
  <si>
    <t xml:space="preserve">Para el mes de agosto se continuan con las capacitaciones programadas, las cuales se dividen de la siguiente manera: 4 capacitaciones , una que se realizo el 9 de agosto y otras que se tienen programadas para el 12, 16 y 18 de agosto.
 </t>
  </si>
  <si>
    <t>La ESE Ladera va de acuerdo a la programación estipulada en el cronograma, para el mes de agosto dos de las capacitaciones seran con padres de familia de la IE Multipropósito y la IE Cabal, en la IE Juan pablo Segundo se trabajo con docentes y el 12 de agosto se trabajo en el entorno comunitario con la fundacion sembradores de paz.</t>
  </si>
  <si>
    <t>Respecto al proceso formativo, ya iniciaron con el modulo #3 de salud mental, para la siguiente semana educaran en prevención del suicidio , trastornos y rutas. Por el momento van Ok en la subactividad.</t>
  </si>
  <si>
    <t>Se continua trabajando con el modulo 3 de salud mental en las 5 IE priorizadas.</t>
  </si>
  <si>
    <t xml:space="preserve">Se escuentran estructurando las jornadas de multiplicacion de saberes de los adolescentes y jovenes quienes se estan formado en los SSAAJ </t>
  </si>
  <si>
    <t>En el marco de la estrategia de  partería se realizó una reunión de concertación el 24 de Julio del 2023  con las plataformas NARP, con el objetivo de  revisar la estrategia de partería, para lo cual se propuso modificar el lugar donde se venía realizando -Secretaria  de cultura para realizarlo en el colegio Nuevo latir para facilitar la participación de las comunidad, fecha propuesta 12 de agosto del 2023 tercer encuentro.En el marco de los lineamientos  para pago dos 2 se realizó revisión de las evidencias  el día  3 de Agosto  del 2023, para lo cual  se identifica que están péndete el cargue de algunas evidencias   en la carpeta del Drive. La información fue notificada al   Equipo de la ESE Ladera  para su debido ajuste.Así mismo  equipo de ladera realizo gestión del  espacio del Colegio Nuevo Latir  para el 3 encuentro de parteras.</t>
  </si>
  <si>
    <t>En el marco de  la estrategia de partería se está gestionando el  espacio en el colegio nuevo latir con el objetivo de por de desarrollar los dos 2 encuentro de parteras faltantes.</t>
  </si>
  <si>
    <t xml:space="preserve">En el marco del apoyo a la supervisión del PIC Afro, se realizó revisión el día 16 de  Agosto  en la   estrategia de partería para lo cual se realizan  las siguientes recomendaciones para pago dos 2
1. Anexarles las firmas a las actas. 
2. Organizar  las actas en PDF, para que  el drive no las desconfigure.
3. Completar la acta número  dos (2) del segundo encuentro de parteras   en  lo que  corresponde    a la  relatoría del evento, al igual que organizarse las fotos de una manera armónica en  documento. 
</t>
  </si>
  <si>
    <t xml:space="preserve">En el marco del foro no se identifica avance con corte a la fecha. </t>
  </si>
  <si>
    <t xml:space="preserve">Se cuenta con las dos actas de concertación con las comunidades, ficha metodologica revisada y con borrador del certificado de asistencia para la participación de la comunidad. </t>
  </si>
  <si>
    <t>En lo que corresponde a la ficha metodológica del foro  se deberá organizar el objetivo específico del documento enfocándolo en la temática a la cual corresponde.. Al igual que los aspectos metodológico en el marco de la planificación.</t>
  </si>
  <si>
    <t>No aplica para esta fecha por que el foro no se ha desarrollado.</t>
  </si>
  <si>
    <t xml:space="preserve">Se identifica ficha metodologica y avance en el documento con la planeación del foro. </t>
  </si>
  <si>
    <t>En el marco de las jornadas de salud intercultural  se está en proceso de identificar otras organizaciones NARP, para su desarrollo y cumplimiento como lo indica el contrato.</t>
  </si>
  <si>
    <t>En el marco  de los productos para pago  dos (2), en la revisión realizada el 16 de Agosto  está pendiente el diseño   en material  educativo en salud diferencial Afrocolombiano.</t>
  </si>
  <si>
    <t>Se garantizó la entrega de insumos en la jornada de salud realizada en día  18 de agosto en el Consejo Comunitario Palenke Hormiguero.</t>
  </si>
  <si>
    <t>Se concerto jornada de salud para el 18 de agosto con el consejo comunitario Palenke Hormiguero</t>
  </si>
  <si>
    <t>Se realizó entrega de refrigerios en la jornada de salud realizada en 18 de agosto en el consejo comunitario Palenke Hormiguero.</t>
  </si>
  <si>
    <t>En el desarrollo de las jornadas se encuentran pendiente la elaboración de las actas.</t>
  </si>
  <si>
    <t>En la revisión  realizada el 16 de Agosto se le recomienda ala ESE Ladera ajustar las actas en el parte cualitativa  y cuantitativa.</t>
  </si>
  <si>
    <t>Pendiente el acta de la conformación de los equipos de atención en salud de las jornadas del 25 y 27 de julio. Se concerto jornada de salud para el 18 de agosto con el consejo comunitario Palenke Hormiguero</t>
  </si>
  <si>
    <t>Se conformó el equipo en el marco de la jornada de salud realizada en el Consejo  Comunitario Palenke Hormiguero con el aval de la representante legal.</t>
  </si>
  <si>
    <t>Pendiente el informe de analisis de la situación de salud con el desarrollo de las dos jornadas</t>
  </si>
  <si>
    <t>Se realiza revisión  el día 16 de Agosto donde se identifica el borrador del informe el cual está en proceso de retroalimentación a la medida que se avancen con las jornadas.</t>
  </si>
  <si>
    <t>Pendiente por realizar la acta del primer encuentro de seguimiento de la estrategia de hormiguero saludable realizada el 11 de Agosto del 2023,se recomienda que la acta debe recoger los aspectos cualitativos de la jornada.</t>
  </si>
  <si>
    <t>no aplica para cuota 2</t>
  </si>
  <si>
    <t>No aplica para pago dos (2)</t>
  </si>
  <si>
    <r>
      <rPr>
        <sz val="11"/>
        <color theme="1"/>
        <rFont val="Arial"/>
        <family val="2"/>
      </rPr>
      <t xml:space="preserve">Se realizó seguimiento PIC en la semana del 31 de julio al 4 de agosto del 2023: Componente Cáncer: Se tienen avances para el desarrollo de la jornada programada para el mes de octubre para conmemorar el día mundial de la lucha contra el cáncer de mama; se recibió material de IEC correspondiente a: 1 pendón, 1.000 imanes, 10 camisetas, quedando pendiente 5 rotafolios de Cáncer de Cérvix, 5 Rotafolios de Cáncer Infantil, 5 Rotafolios de cáncer de Mama y 5 Rotafolios de Cáncer de Pulmón, un Video Clip y dos Jingles.
Componente Crónicas: Se realizó reunión virtual con la referente de la ESE Ladera Alisson Diaz para reprogramar la jornada de autocuidado la cual se realizaría en conjunto con la programada por el ámbito comunitario en la comuna 21; por motivos ajenos al ente territorial se traslada de fecha el evento comunitario y teniendo en cuenta que la segunda cuota no se podría pagar sin realizar esta jornada, se acordó realizarla el 18 de agosto en el Hormiguero en conjunto con el grupo de fortalecimiento de los sistemas propios de salud en población negra, afrodescendiente, raizal y palenquera de Cali.                                                                                                         Todo el material IEC de Hipertención y control de tabaco ya fue entregado.
Componente de Salud Oral: continúa pendiente material de IEC correspondiente a un  Jingle, un Video Clip y 1.000  Kits de Higiene Oral.
</t>
    </r>
    <r>
      <rPr>
        <sz val="11"/>
        <color rgb="FFFF0000"/>
        <rFont val="Arial"/>
        <family val="2"/>
      </rPr>
      <t xml:space="preserve">OBSERVACIONES  en la revisión realizada por el apoyo a la supervisión se encuentra:Las actas 1,2 estan word y las 3,4,5 no abren..                                                                                                                                                    -Informe de jornada de HTA esta en word y sin firma                                                                                             -1ER informe PDF esta sin firma,algunas fotos sin marca de agua.                                                                           -Informe de la jornada 3 esta en word y sin firma- debe ir en PDF Y firmado                                                               -Hay algunas fotos sin marca de agua.                                                                                                                     - Los JINGLES de HTA y tabaco donde se pueden ver???(existen algun link).
</t>
    </r>
  </si>
  <si>
    <t>Se realizó seguimiento PIC en la semana del 8 al 11 de agosto del 2023:                   Componente Cáncer: La ESE Ladera envío vía correo electrónico para revisión de texto los  rotafolios de: Cáncer de Mama, Cáncer de Cervix, Cáncer de Pulmon, Cáncer Infantil; pendiente revisión y aprobación por parte del médico de Cáncer Dr. Giovanni Muñoz Alzate.                                                                                                                          Componente Crónicas:  La ESE Ladera emvío para aprobación de texto los rotafolios de ACV y EPOC los cuales fueron revisados por el equipo de crónicas haciendo las respectivas correcciones, las cuales se enviaron a la ESE Ladera, queda pendiente el envío del material corregido.                          Componente Salud Oral: En esta semana no hubo avances.</t>
  </si>
  <si>
    <t>Se realizó seguimiento PIC en la semana del 14 al 18 de agosto del 2023:                   Componente Cáncer: En esta semana no hubo avances.                                                                                                                        Componente Crónicas:  Se realizaron dos reuniones con Alisson Díaz referente de la ESE Ladera para acordar los puntos contractuales  para la realización de la jornada de autocuidado a realizarse en el corregimiento el hormiguero .
 y el jueves 17 de agosto se recibieron  20 camisetas con especificaciones pertinentes a conductas saludables las cuales van a ser utilizadas en las jornadas de autocuidado                        Componente Salud Oral: En esta semana no hubo avances.</t>
  </si>
  <si>
    <r>
      <rPr>
        <sz val="11"/>
        <color theme="1"/>
        <rFont val="Arial"/>
        <family val="2"/>
      </rPr>
      <t xml:space="preserve">Se realizó seguimiento a las Jornadas correspondiente a la semana del 31 de julio al 4 de agosto del 2023:
El 2 de agosto se realizó la jornada de prevención al consumo de tabaco y sus derivados entre ellos la nicotina liquida contenida en los productos de vapeo, en la institución educativa Eustaquio Palacios cede central, la cual se realizó en conjunto con el equipo de derechos sexuales y reproductivos, dicho evento contó con todos los requerimientos del contrato PIC 2023 y se impactó en la comunidad educativa compuesta por estudiantes, docentes y padres de familia.
Para el mes de octubre se tienen programadas el desarrollo de tres jornadas correspondientes a: una jornada para Conmemorar el día mundial de la Lucha contra el Cáncer de mama y dos Jornadas de Salud Oral.                                                               </t>
    </r>
    <r>
      <rPr>
        <sz val="11"/>
        <color rgb="FFFF0000"/>
        <rFont val="Arial"/>
        <family val="2"/>
      </rPr>
      <t>-OBSERVACIONES en revisión realizada por el apoyo a la supervisión se encontró:Informe tecnico esta en word,sin firma  y debe ir en PDF  y firmado.                                                                                 En la visita 1: en la comuna 7,20,  hay fotos sin marca de agua.la comuna 18(fotos del Barrio Manuela Beltran que pertenece a la comuna 14) comuna 3(listado de asistencia sin cerrar),comuna 21(1 foto sin marca de agua),comuna 8(acta sin cerrar),comuna 10(acta sin cerrar),comuna 1(acta sin cerrar)</t>
    </r>
  </si>
  <si>
    <t xml:space="preserve">
Se realizó seguimiento a las Jornadas correspondiente a la semana del 8 al 11 de agosto del 2023:                                      Componente de Cáncer: La Jornada en el marco de la lucha contra el Cáncer de mama está programada para el mes de octubre.                                                        Componente Crónicas: Se realizaron reuniones con la referente de la ESE Ladera, para coordinar las acciones a desarrollar dentro de la jornada de autocuidado la cual se realizará el 18 de agosto en el Corregimiento El Hormiguero.</t>
  </si>
  <si>
    <t>Se realizó seguimiento a las Jornadas correspondiente a la semana del 14 al 18 de agosto del 2023:                                      Componente de Cáncer:  Se realizó la jornada de autocuidado en el corregimiento el Hormiguero el día viernes 18 de agosto, donde se contemplaron todos los puntos relacionados en el contrato con la Ese Ladera.</t>
  </si>
  <si>
    <t>Se realizó seguimiento telefónico con el enlace de RBC. 1  documento de diagnóstico territorial completo en PDF. Este documento ya fue elaborado</t>
  </si>
  <si>
    <t>1 documento de directorio completo en PDF. Este documento ya fue elaborado</t>
  </si>
  <si>
    <t>Documento cargado en excel con 148 usuarios</t>
  </si>
  <si>
    <t>Documento en excel, aun no ha sido cargado</t>
  </si>
  <si>
    <t>Cronograma y plan de trabajo, aun no ha sido cargado en la carpeta de la cuota 3.</t>
  </si>
  <si>
    <t>Han realizado 18 visitas iniciales, aun no han cargado la información al DRIVE</t>
  </si>
  <si>
    <t>22 visitas iniciales acorde a lo mencionado por el enlace. Aun no ha sido cargado los soportes</t>
  </si>
  <si>
    <t>Matriz cargada aun sin actualizaciones de las personas visitasdas</t>
  </si>
  <si>
    <t>Matriz. Aun no ha sido cargada.</t>
  </si>
  <si>
    <t>18 educaciones aun no están cargadas en el DRIVE</t>
  </si>
  <si>
    <t>22 educaciones acorde a lo conversado con el enlace. Aun no han sido cargados los soportes.</t>
  </si>
  <si>
    <t>18 matrices aun no estpan cargadas en el DRIVE</t>
  </si>
  <si>
    <t>22 matrices acorde a lo conversado con el enlace. Aun no han sido cargados los soportes.</t>
  </si>
  <si>
    <t>No se han realizado aun</t>
  </si>
  <si>
    <t>5 seguimientos acorde a lo conversado con el enlace. Aun no han sido cargados los soportes.</t>
  </si>
  <si>
    <t>No se han realizado</t>
  </si>
  <si>
    <t>Un documento técnico que contenga información de la red de apoyo y cuidado comunitario y su conformación deberá cumplir con los siguientes requerimientos:
	Proceso formativo con 15 líderes comunitarias (Integrantes de COVECOM) en maternidad segura de mínimo 22 horas en maternidad segura con metodología “dialogo de saberes”: dentro de los temas a trabajar: 
a.	Estrategia de Vigilancia comunitaria de la maternidad segura. 
b.	Reconocimiento de la maternidad parto y postparto y alto riesgo reproductivo. 
c.	Asistencia y adherencia a las atenciones para la gestante en los servicios de salud según su aseguramiento. 
d.	Situaciones de alerta para la salud de las gestantes y sus recién nacidos. 
e.	Promoción de la lactancia materna. 
f.	Alimentación durante la gestación. 
g.	Acondicionamiento de la vivienda para la gestante y el recién nacido. 
h.	Participación del hombre u otros integrantes de la red de cuidado respecto de las necesidades de cuidado de la mujer. 
i.	Información sobre derechos sexuales y reproductivos.) consulta preconcepcional 
j.	Mitos y realidades sobre  métodos anticonceptivos 
k.	Orientación a servicios de salud sexual y reproductiva a hombres y mujeres. 
l.	Tour por las instalaciones del Hospital Carlos Holmes Trujillo 
Certificación de las 15 líderes formadas con entrega de 15 Kit pedagógico con material de apoyo para el desarrollo de talleres entre pares: Contenido 
Kits: 15 Cartilla que contenga las 11 temáticas abordadas en el proceso formativo en forma física y digital. 15 camisetas temáticas.
	Acompañamiento a la formación de pares que realizan las 15 líderes formadas del COVECOM a 10 líderes comunitarias (cada una) de diferentes barrios de la comuna 21 que incluye: Proceso formativo con las 11 temáticas de maternidad:
a) Estrategia de Vigilancia comunitaria de la maternidad segura. 
b) Reconocimiento de la maternidad parto y postparto y alto riesgo reproductivo. 
c) Asistencia y adherencia a las atenciones para la gestante en los servicios de salud según su aseguramiento. 
d) Situaciones de alerta para la salud de las gestantes y sus recién nacidos. e) Promoción de la lactancia materna. 
f) Alimentación durante la gestación 
g) Acondicionamiento de la vivienda para la gestante y el recién nacido. 
h) Participación del hombre u otros integrantes de la red de cuidado respecto de las necesidades de cuidado de la mujer. 
i) Información sobre derechos sexuales y reproductivos.) Consulta preconcepcional 
j) Mitos y realidades sobre métodos anticonceptivos k) Orientación a servicios de salud sexual y reproductiva a hombres y mujeres. 
Certificación a los 150 líderes formados.  Logística necesaria para desarrollo de las temáticas: espacios refrigerios, ayudas audiovisuales, transporte de ser necesario, material audiovisual.
	Una red de Vigilancia en Salud Publica con enfoque Comunitario de la maternidad segura en comuna 21 que realiza búsqueda activa comunitaria y monitoreo de rumores con líderes formadas de: gestantes con factores de riesgo y complicaciones durante el embarazo (MME), mujeres en edad fértil sin consulta preconcepcional. 
Seguimiento y activación de ruta de atención integral de gestantes con signos y síntomas de complicaciones durante el embarazo. Seguimiento a las mujeres detectadas y remitidas por líderes comunitarias hasta su atención efectiva.
	Entrega de 95 kit de apoyo pedagógico y suvenir para mujeres gestantes detectadas que ingresen antes de la semana 12 de gestación y se mantengan en control prenatal y/o con alta vulnerabilidad o probabilidad de NO adherencia por ubicación geográfica). Contenidos Kit: (1) una manta para bebe, (1) un protector de pezón, (1) una cartilla de alimentación saludable para gestantes, (1) un bono de transporte con 10 pasajes.
	Un encuentro de saberes en maternidad segura  que incluye: 
Dos (2) sesiones de sensibilización con el personal de salud y administrativo que atiende a gestantes en la ESE en costumbres y prácticas culturales y comunicación asertiva sobre la maternidad segura con la comunidad 
Logística para el desarrollo de las sesiones con el personal de salud y administrativo que atiende gestantes en la ESE y líderes de la comunidad: espacio, refrigerios, ayudas audiovisuales, material de apoyo. 
Los encuentros se realizarán previa concertación con la Secretaría de salud.</t>
  </si>
  <si>
    <t>Comunitario/ Hogar</t>
  </si>
  <si>
    <t>Documento de diagnóstico territorial.</t>
  </si>
  <si>
    <t xml:space="preserve">Informe técnico de gestión final consolidado (tipo Word) que evidencie las 28 capacitaciones (cada capacitación dirigida a 30 personas)  en Derechos Sexuales y Reproductivos, desarrolladas en los diferentes entornos:
1. Educativo (Docentes y directivos).
2. Comunitarios (Juntas de acción comunal, ediles, plataformas juveniles)
3.  Hogar (Escuelas de familias de los escenarios educativos).
El informe debe ser elaborado con base en el modelo entregado por la secretaria de salud que incluya:
•	Descripción de la modalidad de convocatoria a las capacitaciones.
•	Base de datos de la población beneficiaria (nombre completo, número de identificación, tipo de identificación, comuna, ESE, edad, correo electrónico, género femenino, masculino, orientaciones sexuales) y formulario de inscripción.
•	Actas con listado de asistencia y evidencia fotográfica con marca de agua y logo de la ESE.
</t>
  </si>
  <si>
    <t xml:space="preserve">Informe Técnico de planeación y avance (Tipo Word) donde se relacione el informe según modelo entregado por Secretaría de Salud:
•	Descripción de la modalidad de convocatoria a las capacitaciones en los diferentes entornos en Derechos sexuales y Derechos reproductivos.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Actas con listado de asistencia  de las personas capacitadas, evidencias fotográficas con marca de agua y logo de la ESE.
•	Validación de la elaboración del flayer de invitación, oficios y difusión de redes </t>
  </si>
  <si>
    <t xml:space="preserve">Informe Técnico consolidado (Tipo Word)  con 100% de cumplimiento, que evidencie las capacitaciones ejecutadas en los entornos educativos, comunitarios (jornadas de salud) y hogar. 
El informe debe desarrollarse por cada entorno capacitado, debe ser elaborado con base en el modelo entregado por la secretaria de salud •	Descripción de la modalidad de convocatoria a las capacitaciones.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Actas de asistencia con listado de asistencia y evidencia fotográfica con marca de agua y logo de la ESE •	Validación de la elaboración del flayer de invitación, oficios y difusión de redes sociales de convocatoria e informe de cada una de las capacitaciones. 
</t>
  </si>
  <si>
    <t xml:space="preserve">Informe técnico de avance  (tipo Word) del desarrollo del proceso formativo que incluya:
•	Formato del informe modelo entregado por Secretaría de salud con el desarrollo de los contenidos de los 5 módulos y las personas capacitadas
•	Cronograma de planeación de las capacitaciones validado por Secretaría de Salud.
•	Oficios de convocatoria al proceso formativo  y formularios de inscripción.
•	Actas con listado de </t>
  </si>
  <si>
    <t>Informe técnico de gestión final consolidado en el 100% (tipo Word) del desarrollo del proceso formativo que incluya según formato del informe modelo entregado por Secretaría de salud:
•	El desarrollo de los 5 módulos y las personas capacitadas
•	Cronograma de planeación y cronograma ejecutado de las capacitaciones validado por Secretaría de Salud.
•	Actas con listado de asistencia y evidencia de las personas capacitadas, fotografía con marca de agua y logo de la ESE Base de datos de la oferta de atención en salud según las necesidades de los participantes (Atención y valoración en salud sexual y reproductiva) con lo cual se pretende fomentar la asistencia a los servicios de salud amigables dirigidos a los jóvenes.
•	Base de datos completa de los  adolescentes y jóvenes (multiplicadores) por  cada proceso formativo (3). La base de datos debe contener las siguientes caracteristicas:
• Base de datos de las personas capacitadas (nombre completo, número de identificación, tipo de identificación, comuna, ESE edad, correo electrónico, sexo asignado al nacer (mujer, hombre, intersexual), género con el que se identifica (femenino, masculino, y demás orientaciones sexuales) y formulario de inscripción.
•	Informe del plan educativo individual y colectivo en la atención integral de la población capacitada.
•	Flayer y difusión en  redes sociales sobre los procesos formativos.
•	Informe técnico de la salida extramural de las personas capacitadas, con listado de asistencia y evidencia fotográfica con marca de agua y logo de la ESE.</t>
  </si>
  <si>
    <t xml:space="preserve">Documento técnico tipo Word de la ejecución del 100%, del proceso orientación y educación frente a los deberes y derechos en salud mental y prevención del consumo de sustancias psicoactivas a los casos identificados por la Secretaría de Salud del Distrito y la ESE, que incluye:
- Plan educativo individual y/o colectivo.
- Base de datos de gestión de casos, derivación a la EAPB (correo de soporte) y seguimiento del caso según pertinencia. 
- Visitas según la priorización de los casos, concertados con Secretaría de Salud, mínimo 20 visitas ejecutadas, soporte de las visitas realizadas. 
- Diseño e impresión de 1200 sticker con Código QR que contengan mensajes relacionados con educativo individual y/o colectivo según curso de vida, que incluya derechos y deberes en salud mental y prevención del consumo de sustancias psicoactivas y demás factores de riesgo, </t>
  </si>
  <si>
    <t>Documento técnico tipo Word de la planeación y ejecución del 20%, del proceso orientación y educación frente a los deberes y derechos en salud mental y prevención del consumo de sustancias psicoactivas a los casos identificados por la Secretaría de Salud del Distrito y la ESE, que incluye:
- Plan educativo individual y/o colectivo.
- Base de datos de gestión de casos, derivación a la EAPB (correo de soporte) y seguimiento del caso según pertinencia, realizados a la fecha. 
- Cronograma de planeación de las visitas de las cosas priorizadas a la fecha.  
- Diseño de sticker con Código QR que contengan mensajes relacionados con educativo individual y/o colectivo según curso de vida, que incluya derechos y deberes en salud mental y prevención del consumo de sustancias psicoactivas y demás factores de riesgo.</t>
  </si>
  <si>
    <t>La ESE realizó envío de entregables cuota dos, los cuales están siendo validados por los apoyos a la supervisión, para posterior entrega a la supervisión del contrato para los fines pertinentes al pago.</t>
  </si>
  <si>
    <t>La ESE presentó consolidado de registro de atención psicosocial a corte del 16 de agosto de 2023, con un total de 30 personas registradas, 28 incluidas en el RUV y 02 no incluidas. Presenta 7 atenciones familiares y 3 individuales, las cuales se encuentran en acercamiento y en sesión 1</t>
  </si>
  <si>
    <t xml:space="preserve">Se evidencio que hasta la fecha se han realizado acciones de la siguiente manera: Uno en el entorno educativo, dos en el entorno familiar y tres en el entorno comunitario. para un cumplimiento de 9 capacitaciones que se planearon. </t>
  </si>
  <si>
    <t xml:space="preserve">Se evidencio completo desarrolo del modulo 2 para dar inicio al modulo 3 con el tema de nuevas adicciones y violencias. </t>
  </si>
  <si>
    <t>Se evidencio que se realizaron las capacitaciones programnadas, dandole cumplimiento a esta subactividad.</t>
  </si>
  <si>
    <t>16-08-2023 se realiza visita de segumiento y acompañamiento a talento humano de Pic Sur Oriente en visitas domiciliarias donde apoyo a la supervision pic SUR oriente aleatoriamente escoge 6 fichas de familias intervenidas para corroborar que efectivamente se realizaron dichas visitas utilizando un instrumento de segumiento,mediante un casa a casa se abordaron a familias capacitadas quienes confirmaron haber sido visitados y capacitados por talento humano del PIC sur Oriente en temas como IRA y EDA de manera igual se les hablo sobre la implementacion de una UIAC en IPS Mariano Ramos,al culminar la visitas les entregaron 1 calendario y 1 cartilla AIEPIC,coordinadora de pic Sur Oriente Manifiesta que hasta la fecha 18-08-2023 se han realizado 60 visitas domiciliarias</t>
  </si>
  <si>
    <t>Se realizó revisión correspondiente a entrega de cuota 2. Se generaron unas correcciones y ajustes finales para enviar a revisión por parte del supervisor. Cargado en junio</t>
  </si>
  <si>
    <t>Cargado en junio</t>
  </si>
  <si>
    <t>3.1 BASE DE DATOS PERSONAS FOCALIZADAS correspondiente al 42% del total de las personas focalizadas. 
 La base coincide con la población con 180 personas del aplicativo del cargue de discapacidad</t>
  </si>
  <si>
    <t>4.2 Cronograma, plan de trabajo, seguimiento PIC 2023 RBC. Cronograma y plan de trabajo ajustado.
 En la subactividad de 3era visita, se deben ajustar las cantidades del plan de trabajo, acorde a las visitas de cierre correspondientes a mayo, junio y julio.</t>
  </si>
  <si>
    <t>5. Primera visita. Cargados en el DRIVE. 160 carpetas correspondientes a visita inicial completas y escaneadas.</t>
  </si>
  <si>
    <t>6.1 Aplicativo de cargue de discapacidad_2023_
 La base de focalización VS la base de personas atendidas concuerda en su totalidad. 
 Aplicativo diligenciado con visita inicial, seguimiento y cierre.</t>
  </si>
  <si>
    <t>7. Educaciones Individuales7. Educaciones Individuales. 160 documentos escaneados correspondientes a las visitas.</t>
  </si>
  <si>
    <t>8. Concertación tareas. 160 matrices cargadas en el DRIVE, correspondiente con las visitas.</t>
  </si>
  <si>
    <t>9. Segunda visita. 160 carpetas con documentos correspondientes a segunda visita.</t>
  </si>
  <si>
    <t>10. Segunda visita. 160 carpetas con documentos correspondientes a tercera visita.</t>
  </si>
  <si>
    <t>11. Gestiones individuales. 3 documentos cargados de gestión individual.</t>
  </si>
  <si>
    <t>16-08-2023 Se realiza acompañamiento y segumiento por parte de apoyo a la supervision PIC Sur Oriente   a talento humano de proyecto pic  infancia ESE Sur Oriente,en visitas domiciliarias donde en un casa a casa  y utilizando un instrumento de segumiento, se escogieron aleatoriamente 6 fichas de las familias intervenidas y se interrogo a cada familia sobre la informacion brindada por el talento humano en la visita domiciliaria realizada antariormente, las cuales coincidieron en que si fueron visitadas efectivamente  y se les dio informacion sobre IRA y EDA,se les hablo sobre la UIAC que la ESE  Sur Oriente van a implementar en IPS mariano Ramos y les entregaron un calendario y 1 cartilla AIEPI, hubieron personas que no recordaban claramente la informacion recibida y se les hiso retroalimentacion de los temas tratados. Hasta la fecha se han realizado 60 vitas domiciliarias.</t>
  </si>
  <si>
    <t>Informe técnico final (tipo Word) de la valoración y seguimiento de atención en la ruta según formato entregado por Secretaria de salud, los grupos beneficiarios de las capacitaciones son los siguientes:
•	Funcionarios de Servicios Amigables (Por cada servicio amigable donde este el modelo: Médico, enfermera, auxiliar de enfermería, psicólogo, trabajador social, joven multiplicador, Subgerentes de P y M), externos (facturación, operarios, conserjes, asociación de usuarios), incluir logística.
•	Red prestadora (2 entidades con quien tenga contrato la ESE de prestación de servicios que incluya al equipo operativo mínimo 10 personas), incluir logística.
•	Apoyo logístico en cada una de las actividades y código QR del material educativo (Cada ESE ejecuta el código QR).
•	Socializar los seguimientos a los casos de embarazos en adolescentes de 10 a 19 años según la red prestadora (informe técnico con análisis epidemiológicos).
•	2000 stikers con diseño y entrega concertada en mesa de Servicios Amigables y Secretaria de Salud.
•	Recolectar protocolos o guías de las entidades participantes
•	Recolectar y realizar análisis de las dos actividades anteriores.
•	Diseño e infografía de los datos epidemiológicos de la población adolescente y joven 
•	Actas con listado de asistencia y evidencia fotográfica con marca de agua y logo de la ESE.
•	Informe tecnico de los resultados del código QR con la información solicitada y solventada por cada participante.</t>
  </si>
  <si>
    <t xml:space="preserve">Informe técnico que dé cuenta del desarrollo de los dos (02) eventos movilizadores con un recorrido por 4 instituciones educativas concertadas. 
-Mil (1000) botones publicitarios (deberán tener el diseño alusivo al fortalecimiento del tejido social y el abordaje de las violencias con perspectiva de género con los diseños y logos previamente aprobados por la Secretaría de Salud Pública del Distrito Especial de Santiago de Cali) de 7.5 cm
-Entrega del Oficio de certificación en acción intersectorial en el entorno educativo con información cuantitativa de personal impactado. 
</t>
  </si>
  <si>
    <t xml:space="preserve">Informe final técnico descriptivo del proceso de información, educación y comunicación para la prevención y mantenimiento de la salud mental. </t>
  </si>
  <si>
    <t>Informe técnico descriptivo tipo Word con formato entregado desde la secretaría distrital de salud del desarrollo y avance del 40% que incluya: 
-Diseño y avance del plan de trabajo concertado con Secretaría Distrital de Salud.  
-Diseño de bolsas de tela reutilizable contramarcadas con mensaje alusivo al fortalecimiento del tejido social y el abordaje de las violencias con perspectiva de género.
-Oficios de convocatoria. 
-Actas de reunión por sesión, listado de asistencia, registro fotográfico según lo estipulado en las obligaciones específicas de la minuta contractual</t>
  </si>
  <si>
    <t>Informe final tipo Word con formato entregado desde la secretaría Distrital de Salud con la descripción del desarrollo y cumplimiento de los productos con el cumplimiento del 100 % que incluya: 
-Plan de trabajo concertado con Secretaría de Salud del Distrito. 
-Desarrollo del proceso formativo en la promoción y mantenimiento de la salud mental, que incluya representantes de las redes protectoras.
-Apoyo logístico en el desarrollo de la actividad. 
-Diseño, impresión y entrega de trescientas (300) bolsas de tela reutilizable contramarcadas con mensaje alusivo al fortalecimiento del tejido social y el abordaje de las violencias con perspectiva de género.
-Oficios de convocatoria, actas de reunión por sesión, listado de asistencia, registro fotográfico según lo estipulado en las obligaciones específicas de la minuta contractual</t>
  </si>
  <si>
    <t xml:space="preserve">Informe técnico que dé cuenta del desarrollo de los dos (02) eventos movilizadores. 
-Mil (1000) botones publicitarios de 7.5 cm
-Entrega del Oficio de certificación en acción intersectorial en el entorno educativo con información cuantitativa de personal impactado. </t>
  </si>
  <si>
    <t>Realizar informe técnico tipo Word con formato entregado desde la secretaría distrital de salud de desarrollo y avance del 40% que incluya: 
Diseño y planeación de evento académico en la semana de la conmemoración de la prevención de violencia, concertado con Secretaría de Salud del Distrito que incluya: 
-Oficio de convocatoria 
-Flyer de la convocatoria en concertación con Secretaría de Salud del Distrito.
-Diseño y reproducción de mil (1000) botones publicitarios de 7.5 cm en concertación con Secretaría de Salud del Distrito.
Realizar informe técnico tipo Word con formato entregado desde la secretaría distrital de salud de desarrollo y avance del 40% que incluya:
-Diseño y planeación de evento artístico con performance ante la prevención y abordaje a las violencias de género y los feminicidios.
-actas de reunión por sesión, listado de asistencia, registro fotográfico según lo estipulado en las obligaciones específicas de la minuta contractual.</t>
  </si>
  <si>
    <t>Realizar Informe  técnico  final tipo Word con formato entregado desde la secretaría distrital con la descripción del desarrollo y cumplimiento de los productos con el cumplimiento del 100 % que incluya 
-Realizar evento académico en la semana de la conmemoración de la prevención de violencia que incluya la asistencia de la red protectora y red prestadora en Servicio de promoción de la participación social en materia de salud y de seguridad social en salud., concertadas con Secretaría de Salud del Distrito  que permita generar promoción y prevención con el contenido de la campaña incluye: 
- Oficio de convocatoria 
-Flyer de la convocatoria en concertación con Secretaría de Salud del Distrito.
-Producción de mil (1000) botones publicitarios de 7.5 cm en concertación con Secretaría de Salud del Distrito.
-Ponentes validados con secretaría de salud del distrito
-Difusión y expectativa del evento académico por redes sociales oficiales en concertación con Secretaría de Salud del Distrito.
-la población y cantidad de esta será concertada con secretaría de salud
- garantizar logística del evento
-Actas de reunión por sesión, listado de asistencia, registro fotográfico según lo estipulado en las obligaciones específicas de la minuta contractual.
Realizar Informe final tipo Word con formato entregado desde la secretaría distrital con la descripción del desarrollo y cumplimiento de los productos con el cumplimiento del 100 % que incluya  
-Evento artístico en el territorio con performance que incluya la población, con mensaje educativo de factores protectores para la prevención de violencias, con material interactivo que permita la participación de los asistentes
-Garantizar logística del evento. 
-Registro audiovisual de la muestra artística y su difusión en redes sociales oficiales en concertación con secretaria de salud del distrito.
- Oficios de convocatoria, actas de reunión por sesión, listado de asistencia, registro fotográfico según lo estipulado en las obligaciones específicas de la minuta contractual</t>
  </si>
  <si>
    <t>Se realizo acompañamiento en el ejercicio para el cumplimiento de las acciones en territorio, donde se efectuó acercamiento al grupo de ediles de la comuna 11, para la consolidación de la red protectora articulando las acciones comunitarias que den respuesta a las demandas contractuales del PIC.</t>
  </si>
  <si>
    <t>Se realizo seguimiento a las modificaciones implementadas en el sistema de información, al igual que del contenido propuesto para la implementación de los centros de escucha y los ZOE, a los cuales se les notifico a la ESE por parte de los apoyos a la supervisión de los ajustes y recomendaciones pertinentes, para su efectividad.</t>
  </si>
  <si>
    <t>Se realizo seguimiento a las acciones ejecutadas en el territorio en función del cumplimiento de lo demandado en el contrato PIC, abordando el contenido de la información proyectada para las unidades funcionales por parte de las ESEs del Distrito de Cali, en lo que se planteó en colectivo generar un espacio con los referentes de comunicaciones de la SDS, para la claridad.</t>
  </si>
  <si>
    <t>Hay evidencia de visitas domiciliarias en el drive que de acuerdo a cronograma de activides corresponde al 40% de la base de datos de morbilidad materna extrema que ya fue filtrada</t>
  </si>
  <si>
    <t>Se realizaron correcciones al informe de avance de procesos de visitas domiciliarias realizadas</t>
  </si>
  <si>
    <t>Aun no han iniciado el curso de emergencias comunitarias el cual se planteo que debe arrancar con el tema de empoderamiento de derechos sexuales y reproductivos el que seria apoyado por Maria del Carmen Mosquera v</t>
  </si>
  <si>
    <t>Se participó en jornada  de salud en el barrio obrero, en articulación con la asociación de usuarios de salud de la comuna 9. En esta jornada se realizó capacitaación en derechos sexuales y reproductivos en  entorno comunitario, se puntualiza en la importancia del uso adecuado del condon.</t>
  </si>
  <si>
    <t>Durante la semana del 21 al 25 de agosto se realiza la implementación de la sesión 6  del plan formativo que brinda información sobre Métodos anticonceptivos uso correcto del condon.</t>
  </si>
  <si>
    <t>continuan con los grupos de altos de canney, ciudadela de comfandi</t>
  </si>
  <si>
    <t>se aplican pre tes</t>
  </si>
  <si>
    <t>continuan con los grupos de altos de canney, ciudadela de comfandi, comuna 10</t>
  </si>
  <si>
    <t>se les da un ejemplo de una caracterizacion socio ambiental para los demas territorios, como los que ya han terminado para fortalecer la producción bibliografica ante los datos de las personas mayores en territorio</t>
  </si>
  <si>
    <t>arrancan en la comuna 6 con un grupo de petecuy, y paso del comercio. Asi mismo continuan en la comuna 10, grupo las mañanitas. Se conforma grupo con samaritanos para recibir la capacitación, cierran grupo en altos del caney en la comuna 17, focalizan grupo de adulto mayor en la comuna 12. arranca taller con el grupo anhelo comuna 10.</t>
  </si>
  <si>
    <t>se solicita hacer reunion de equipo para evaluar la producción de los documentos realizados.</t>
  </si>
  <si>
    <t>se continua con los talleres en la comuna 6, comuna 10, comuna 12, comuna 3 con el grupo de lideres de zona de samaritanos de la calle.</t>
  </si>
  <si>
    <t>se revisan los talleres realizados en las respectivas comunas quedando asi: comuna 7. 8 talleres. Comuna 10, van el taller 4. comuna 12 taller 2</t>
  </si>
  <si>
    <t xml:space="preserve">ESE Norte sigue en contacto con los casos reportados a la Secretaría de Salud. Se envío base de datos para seguimiento  </t>
  </si>
  <si>
    <t xml:space="preserve">Desde la Secretaría de hizo recomendaciónes en la matriz de seguimiento de los casos dado que no se evidencia las acciones desarrolladas </t>
  </si>
  <si>
    <t xml:space="preserve">Se solicta a la ESE Norte subir carpeta al drive para revsion de avances del mes de Julio para revision de documentos  </t>
  </si>
  <si>
    <t xml:space="preserve">Al revisar en el drive no se evidencian avances en la actividad. Se enviará un correo electrónico a la ESE Norte solicitando información sobre este producto </t>
  </si>
  <si>
    <t xml:space="preserve">ESE Norte realizó segundo ensayo para evento de Petronio con las observaciones sugeridas </t>
  </si>
  <si>
    <t xml:space="preserve">Con la Secretaría de salud se definió las fechas y horarios de Participación en  Petronio </t>
  </si>
  <si>
    <t xml:space="preserve">Cumple actividad </t>
  </si>
  <si>
    <t xml:space="preserve">ESE Norte envío diseños pedientes por aprobación, los cuales estan en revisión por parte del. equipo de comunicaciones </t>
  </si>
  <si>
    <t xml:space="preserve">Se aprueban diseños pendientes por revisión </t>
  </si>
  <si>
    <t xml:space="preserve">Se solicita a la ESE Norte subir evidencias al drive para revisión </t>
  </si>
  <si>
    <t xml:space="preserve">Se hace revisión del contenido de la estrategia interactiva y la ruta. Dando visto bueno </t>
  </si>
  <si>
    <t>Desde el equipo de comunicaciones se aprueba diseño de crayolas, borrador, sombrillas . Se solicita la impesión de diseño prueba para verificación de codigo QR</t>
  </si>
  <si>
    <t xml:space="preserve">Se aprueban diseños pendientes por revisión. Se hizo verificación de los QR de los diseños impresos y se hará entrega de material en reunión de equipo de Salud Mental </t>
  </si>
  <si>
    <t>Pendiente hacer entrega de camiibus , gorras y camisas</t>
  </si>
  <si>
    <t xml:space="preserve">Se reprograma fecha para entrega de material educativo al equipo de Salud Mental </t>
  </si>
  <si>
    <t xml:space="preserve">ESE NORTE participó en Comité en prevención de violencia con apoyo logístico </t>
  </si>
  <si>
    <t xml:space="preserve">Se le informa a la ESE Norte la fecha del próximo comité para el 23 de agosto </t>
  </si>
  <si>
    <t xml:space="preserve">Cumple con el avance de la actividad. </t>
  </si>
  <si>
    <t>Se revisó matriz de bibliografia, cumpliendo con lo requerido</t>
  </si>
  <si>
    <t xml:space="preserve">No hay reporte de la actividad porque la Universidad esta en vacaciones, se retomará en la próxima semana </t>
  </si>
  <si>
    <t>Se realizó repaso de apuestas en escena para eventos  del 24 de noviembre, dando obsevaciones en contenido de la infomación a trasmitir</t>
  </si>
  <si>
    <t>Se realizó segundo repaso de apuesta en escena para eventos  del 24 de noviembre, con las obsevaciones sugeridas en contenido de la infomación a trasmitir</t>
  </si>
  <si>
    <t>Se programa reunión con el Colectivo de mujeres para finiquitar los detalles del evento</t>
  </si>
  <si>
    <t xml:space="preserve">ESE Norte envía videos con observaciones sugeridas por comunicaciones para revision </t>
  </si>
  <si>
    <t xml:space="preserve">Ese Norte envía estructura del video para revisión por parte de comunicaciones </t>
  </si>
  <si>
    <t xml:space="preserve">El equipo de comuncaciones envía observaciones del video enviado para realicen correcciones </t>
  </si>
  <si>
    <t xml:space="preserve">Se solicita a la ESE Norte subir las evidencias de las actividades realizadas para revisión </t>
  </si>
  <si>
    <t xml:space="preserve">ESE NORTE realizó convocatoria para los encuentros el 8y 9 de Agosto </t>
  </si>
  <si>
    <t xml:space="preserve">Se indaga con la ESE Norte sobre los resultados  encuentros programdos con la los psicosociales  </t>
  </si>
  <si>
    <t xml:space="preserve">Se realiza segundo encuentro con psicosociales </t>
  </si>
  <si>
    <t>La ESE Norte realizó socialización del evento en la Mesa Interintitucional de la comuna 6 para  organización conjunta</t>
  </si>
  <si>
    <t xml:space="preserve">Se envía flayer y agenda del evento para aprobación </t>
  </si>
  <si>
    <t xml:space="preserve">Se dio Lineamientos a la ESE Norte para la derivación de casos con riesgo moderado de población migrante (Articulación con OIM) </t>
  </si>
  <si>
    <t xml:space="preserve">Se le indica a la ESE Norte diligenciar la matriz de tamizajes de manera completa donde se evidencie las acciones desarrolladas </t>
  </si>
  <si>
    <t xml:space="preserve">Se evidencia en el drive avance de tamizajes realizados en otros territorios, pendiente enviar correo a la ESE Norte con observaciones </t>
  </si>
  <si>
    <t>Pendiente confirmar fechas de encuentros en el mes de septiembre</t>
  </si>
  <si>
    <t xml:space="preserve">Primer encuentro con Red Protectora 7 de septiembre </t>
  </si>
  <si>
    <t>ESE Norte informa que se esta en la consecucion de otro espacio para desarrolar la activiad porque no fue aprobado por parte de la ESE el lugar que se tenia cotizado . Se queda a la espera de la Información</t>
  </si>
  <si>
    <t xml:space="preserve">Se confirma lugar y fechas para la actividad de cuidado al cuidador. Pendiente qué la Secretaría de salud defina población </t>
  </si>
  <si>
    <t xml:space="preserve">Se solcita a la ESE Norte reprogramar  el encuentro con los medios de comunicacion por la baja confirmación al espacio. Carolina Sterling apoyará con la convocatoia a otros pofesionales </t>
  </si>
  <si>
    <t xml:space="preserve">Se le informa a la ESE Norte qué el 30 de agosto se realizará reunión con medios de comunicación para lograr artícular plan de capacitación </t>
  </si>
  <si>
    <t xml:space="preserve">Se le informa a la ESE que el 30nde agosto en el encuentro con los medios de comuncación debera entregar kits y desarrrolar el primer encuentro con ellos en el tema pactado de mesajes asertivos </t>
  </si>
  <si>
    <t xml:space="preserve">Se cancela evento con emisoras, pendiente reprogramar con el equipo de comunicaciones. Se dieron lineamientos para ajustar el plan de capacitación a una sola jornada y se revisa kits de entrega </t>
  </si>
  <si>
    <t xml:space="preserve">Se llevaron a cabo actividades en las IE Savedra Galindo  y Camacho donde hizo acompñamiento el equipo de territorio de Salud Mental </t>
  </si>
  <si>
    <t xml:space="preserve">Se desarrollaron actividades en IE SANTA ROSA </t>
  </si>
  <si>
    <t>Se desarrolló Jornada en IE Alvaro Echeverry, pendiente revisar evidencia</t>
  </si>
  <si>
    <t xml:space="preserve">Se realiza actividad en IE Llano verde y José Holguin con acompañamiento del equipo de Salud Mental </t>
  </si>
  <si>
    <t xml:space="preserve">La Secretaría de Salud dio lineamientos para la implementación de los Centros de Escucha dejando tareas a cada ESE en la construcción de los modulos de capacitación  con fecha de revisión el 11 de agosto </t>
  </si>
  <si>
    <t xml:space="preserve">ESE Norte envía módulos de capacitación para revisión por parte del apoyo </t>
  </si>
  <si>
    <t xml:space="preserve">Se realiza encuentro con Centro de Escucha comuna 7 para socialización de la estrategia </t>
  </si>
  <si>
    <t xml:space="preserve">Ese Norte hará revisión de los módulos de capacitación para iniciar con el plan formativo </t>
  </si>
  <si>
    <t xml:space="preserve">La Secretaría de Salud dio lineamientos para la implementación de las Zonas de Orientación Escolar dejando tareas a cada ESE en la construcción de los modulos de capacitación  con fecha de revisión el 11 de agosto </t>
  </si>
  <si>
    <t>Se llevó a cabo reunión con ZOE INEM  para socializar la estrategia 
Se programa reunión para el 24 de agosto con el ZOE del INEM</t>
  </si>
  <si>
    <t xml:space="preserve">Se realiza primer encuentro de alistamiento de ZOE INEM en acompañamiento con equipo de Salud Mental </t>
  </si>
  <si>
    <t xml:space="preserve">Secretaría de Salud soilcitara base de datos de los referentes de los establecimientos nocturnos a Carlos Cruz de la Secretaría de Salud para convocatoria  y capacitación en pactos por la vida  </t>
  </si>
  <si>
    <t xml:space="preserve">Secretaría de Salud enviara base de datos de referentes de establecimientos para convocatoria de plan de capacitación </t>
  </si>
  <si>
    <t xml:space="preserve">Se informa a la ESE Norte que el proceso eos de capacitacion lo pueden realizar de manera individual cual por establecimiento dado que no hay receptividad en el proceso de asistencia a la capcitacion pero que deben presentar plan de capacitacion ajustado y cronograma de recorridos </t>
  </si>
  <si>
    <t>Pendiente definir fechas de encuentros en el mes de septiembre</t>
  </si>
  <si>
    <t xml:space="preserve">Ese Norte informa que se esta en procesod e cotización de otra persona que lidere la activiad dado que no hay aprobación por temas de presupesto . Se esta a la espera de una nueva cotización para definir fechas </t>
  </si>
  <si>
    <t>Pendiente definir fechas de encuentros en el mes de septiembre en el marco de la prevención del suicidio</t>
  </si>
  <si>
    <t xml:space="preserve">Se le informa a la ESE programar eventos del 4 al 10 de septiembre por ser la semana de la prevención del suicidio </t>
  </si>
  <si>
    <t>ESE Norte programó encuentros de planeacion de jornadas con lideres de la comuna 11 y 15</t>
  </si>
  <si>
    <t>Desde el equipo de comunciaciones se hace nuevamente revision del video dano obsevaciones de lo realizado</t>
  </si>
  <si>
    <t>Ese Norte debe realizar informe del Mes de julio de las Unidades Funcionales</t>
  </si>
  <si>
    <t>Se le indica a la ESE Norte que debe subir evididencais de avances el el drive ára su respectiva revisión</t>
  </si>
  <si>
    <t xml:space="preserve">Se solicita a la ESE Norte evidencia avances en la actividad dado que no se evidencia en el drive </t>
  </si>
  <si>
    <t xml:space="preserve">Se evidencia avance en proceso de taller de emergencias obstreticas programado el cierre viernes 18 de agosto </t>
  </si>
  <si>
    <t xml:space="preserve">Hay continuidad en los procesos del taller de emergencias obstetricas en el Drive el cual esta proximo a concluir </t>
  </si>
  <si>
    <t>Se estara en el cierre del ciclo de educacion comuni</t>
  </si>
  <si>
    <t xml:space="preserve">La ESE Norte viene adelantando acciones ajustado al cronograma de actividades de manera puntual y efectiva </t>
  </si>
  <si>
    <t xml:space="preserve">Se evidencian materiales para entrega a lideres comunitarios </t>
  </si>
  <si>
    <t xml:space="preserve">Ya tienen los diseños de las cartillas y los entregables de apoyo a las gestantes de su area de cobertura </t>
  </si>
  <si>
    <t xml:space="preserve">Estan realizando el seguimiento de las bases de datos de morbilidad materna extrema </t>
  </si>
  <si>
    <t>Se evidencia la realizacion del acompañamiento de las visitas domiciliarias plan de choque MM</t>
  </si>
  <si>
    <t xml:space="preserve">Se realizaron las siguientes jornadas de capacitación en derechos sexuales y reproductivos, métodos de planificación, socialización programa servicios amigables a adolescentes y jovenes y al personal de salud,  en las siguientes ips de la Ese norte: 5/08/2023 En la plazoleta de comidas del centro comercial unico. </t>
  </si>
  <si>
    <t xml:space="preserve">Se realizaron las siguientes jornadas de capacitación en derechos sexuales y reproductivos, métodos de planificación, socialización programa servicios amigables a adolescentes y jovenes y al personal de salud,  en las siguientes ips de la Ese norte : 11/08/2023 Jornada de salud Alfonso López Pumarejo  en la comuna 5 de la Ciudad de Cali y el 13/08/2023 Jornada de salud fundación la obra de Jesus de la comuna 7. </t>
  </si>
  <si>
    <t xml:space="preserve">Se realizaron las siguientes jornadas de capacitación en derechos sexuales y reproductivos, métodos de planificación, socialización programa servicios amigables a adolescentes y jovenes y al personal de salud,  en las siguientes ips de la Ese norte :  15/08/2023 Jornada semana de la salud en el sena sede salomia, el 16/08/2023 Colegio Fray Luis Ferrer, el 17/08/2023  jornada de salud Hospital Joaquín Paz Borrero y jornada servicios amigables en el festival Petronio Alvarez, el 18/08/2023 jornada de salud inmaculada concepción. </t>
  </si>
  <si>
    <t>Se realizaron las siguientes jornadas de capacitación en derechos sexuales y reproductivos, métodos de planificación, socialización programa servicios amigables a adolescentes y jovenes y al personal de salud,  en las siguientes ips de la Ese norte : El 22/08/2023 Jornada de salud en el sena sede salomia en el marco de la semana de la salud, el 23/08/2023 jornada fiscalía general de la nación sede Telecom, el  24/08/2023 jornada fiscalía general de la nación sede Santa Monica y el 25 de Agosto jornada fiscalía general de la naciónn sede Los conquistadores.</t>
  </si>
  <si>
    <t xml:space="preserve">Se dió inicio al proceso formativo en las instituciones : Vicente Borrero Costa, Inem Jorge Isaacs y Celmira Bueno, se realizó bienvenida a cada uno de los grupos de estudiantes, se solicializar los módulos, tematicas, el programa de adolescencia y juventud y servicios amigables, se estableció cronograma de clases semanales con cada una de las instituciones. </t>
  </si>
  <si>
    <t xml:space="preserve">Se desarrolló el primer módulo del curso formativo ( Educación sexual - Derechos sexuales y reproductivos ) en las instituciones priorizadas por la secretaría de salud, Vicente Borrero Costa, Inem Jorge Isaacs y Celmira Bueno) </t>
  </si>
  <si>
    <t xml:space="preserve">Se desarrolló el segundo  módulo del curso formativo "Informate y decide" ( Anticoncepción e Ive) ,en las instituciones priorizadas por la secretaría de salud, Vicente Borrero Costa, Inem Jorge Isaacs y Celmira Bueno) </t>
  </si>
  <si>
    <t xml:space="preserve">Se desarrolló el tercer módulo del curso formativo "Te cuido, cuidandome" ( Prevención Its, Vih y sida) ,en las instituciones priorizadas por la secretaría de salud, Vicente Borrero Costa, Inem Jorge Isaacs y Celmira Bueno) </t>
  </si>
  <si>
    <t xml:space="preserve">Se aprueban los diseños del kit educativo por parte de la secretaría de salud distrital, se da el aval para contacto con los proveedores e impresión de los articulos de kit, </t>
  </si>
  <si>
    <t xml:space="preserve">Se encuentra a la espera de los archivos en formato para impresión con el fin de que los proveedores de la Ese puedan realizar los kits esducativos de las instituciones priorizadas por la secretaría de salud para el proceso formativo. </t>
  </si>
  <si>
    <t>Se encuentra a la espera de los archivos en formato para impresión con el fin de que los proveedores de la Ese puedan realizar los kits esducativos de las instituciones priorizadas por la secretaría de salud para el proceso formativo</t>
  </si>
  <si>
    <t xml:space="preserve">Se establece el directorio de entrega de kit educativo de acuerdo a lineamientos de la Secretaría de salud, se aprueba el diseño de rotafolio y modelo anatómico, se da el aval para el proceso de contacto a proveedores e impresión de los articulos . </t>
  </si>
  <si>
    <t xml:space="preserve">Se encuentra a la espera de los archivos en formato para impresión de rotafolio para el proceso de contacto a proveedores e impresión de los articulos . Y ya se hizo contacto con los proovedores para adquirir los modelos anátomicos que ya fueron debidamente aprobados por la secretaría de salud. </t>
  </si>
  <si>
    <t>Se encuentra a la espera de los archivos en formato para impresión de rotafolio para el proceso de contacto a proveedores e impresión de los articulos . Y ya se hizo contacto con los proovedores para adquirir los modelos anátomicos que ya fueron debidamente aprobados por la secretaría de salud.</t>
  </si>
  <si>
    <r>
      <rPr>
        <sz val="11"/>
        <color theme="1"/>
        <rFont val="Arial"/>
        <family val="2"/>
      </rPr>
      <t>Se realizó el proceso eduactivo para el Entorno Educativo en la IE Gabriel García Máquez</t>
    </r>
    <r>
      <rPr>
        <u/>
        <sz val="11"/>
        <color rgb="FF1155CC"/>
        <rFont val="Arial"/>
        <family val="2"/>
      </rPr>
      <t xml:space="preserve">. 
</t>
    </r>
    <r>
      <rPr>
        <sz val="11"/>
        <color theme="1"/>
        <rFont val="Arial"/>
        <family val="2"/>
      </rPr>
      <t>Se revisó la logistica para la Jornada educativa en el ENtorno Comunitario.
Se revisaron los diseños para los pendones, pendiente realizar correcciones.</t>
    </r>
  </si>
  <si>
    <t>Se revisaron los diseños para los pendones, pendiente realizar reunión con la oficina de comunicaciones de la Secretaria para evaluar la linea grafica.</t>
  </si>
  <si>
    <t>Se tiene pendiente la realizacion de la Jornada de Capacitación para el Entorno Comunitario</t>
  </si>
  <si>
    <t>Aún se tiene pendiente la realizacion de la Jornada de Capacitación para el Entorno Comunitario, se definio que este proceso debe realizar en el mes de Septiebre para garantizar la logistica incluyendo la convocatoria de los participantes.</t>
  </si>
  <si>
    <t>Se realizó la digitación de la información sobre la entrega de los condones en la Plataforma SISCO-SSR. Se  cumplió con el 100% 
Se continuará con la entrega de acuerdo a lo establecido.</t>
  </si>
  <si>
    <t>Se evidencia registro de 3250 personas intervenidas
HSH: 1767 Personas
PID: 151 Personas
Trabajo Sexual: 1159 Personas
Trans:108 Personas
HC: 65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para el pago de la siguiente cuota.</t>
  </si>
  <si>
    <t>Se evidencia registro de 3781 personas intervenidas
HSH: 2298 Personas
PID: 151 Personas
Trabajo Sexual: 1159 Personas
Trans:108 Personas
HC: 65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de la siguiente cuota.</t>
  </si>
  <si>
    <t>Se evidencia registro de 4064 personas intervenidas
HSH: 2581 Personas
PID: 151 Personas
Trabajo Sexual: 1159 Personas
Trans:108 Personas
HC: 65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de la siguiente cuota.</t>
  </si>
  <si>
    <t>Se evidencia registro de 3250 personas intervenidas
HSH: 1767 Personas
PID: 151 Personas
Trabajo Sexual: 1159 Personas
Trans:108 Personas
HC: 65 Personas
Se continua con la digitación de la información en la Plataforma SISCO-SSR.
Se informo al referente del PIC para el componente de la ESE Norte que se requiere cumplir con al 100% de las actividades estipuladas para el pago de la siguiente cuota.</t>
  </si>
  <si>
    <t>Se evidencia registro de 3781 personas intervenidas
HSH: 2298 Personas
PID: 151 Personas
Trabajo Sexual: 1159 Personas
Trans:108 Personas
HC: 65 Personas
Se continua con la digitación de la información en la Plataforma SISCO-SSR.
Se informo al referente del PIC para el componente de la ESE Norte que se requiere cumplir con al 100% de las actividades estipuladas de la siguiente cuota.</t>
  </si>
  <si>
    <t>Se evidencia registro de 4064 personas intervenidas
HSH: 2581 Personas
PID: 151 Personas
Trabajo Sexual: 1159 Personas
Trans:108 Personas
HC: 65 Personas
Se continua con la digitación de la información en la Plataforma SISCO-SSR.
Se informo al referente del PIC para el componente de la ESE Norte que se requiere cumplir con al 100% de las actividades estipuladas de la siguiente cuota.</t>
  </si>
  <si>
    <t>Se realizó la digitación de la información sobre los tamizajes realizados en la Plataforma SISCO-SSR. Se  cumplió con el 100% 
Se continuará con la realización de tamizajes en la Carcel de Villanueva a partir del día 9-08-2023.
Se tiene pendiente el envío de la Base de datos del seguimiento a los reactivos para Sifilis, Hepatitis B y C y Casos diagnosticados con VIH</t>
  </si>
  <si>
    <t xml:space="preserve">Se encuentra en revisión los ajsutes solicitados, estáa a la espera de programar nueva actividad para la entrega de las pelotas  y se espera la entrega de las pelotas </t>
  </si>
  <si>
    <t>Se realizo el  dia viernes la puesta en escena del guión elaborado  para los rrecorridos  en los entornos , donde se oriento algunos cambios de la puesta en escena  como: Violencia -patrimonial -….. Económica 
 -Que salga el  letrero del consultorio rosa 
- que se manifieste como se activa la ruta - falta  la entrega de las bolsas de tela y se concerto  las siguientes fechas en el Petronio 17, 18 y el 27 en una jornada de Lactancia Materna</t>
  </si>
  <si>
    <t xml:space="preserve"> Se realizaron  dos en el marco de las activdiades del petronio alvarez y la proxiam es el domingo 27 en el coliseo de Hoky de lactancia materna.</t>
  </si>
  <si>
    <t>queda pendiente un recorrido y la revisión de los informes</t>
  </si>
  <si>
    <t xml:space="preserve">Se encuentra en revisión los guiones ya que al leerlos,se necesita verificación tecnica frente a  la comprensión de quien recibira la información  Tik tok 1: el guion está
enfocado a la violencia contra la mujer,
la violencia denominado "luna de miel " </t>
  </si>
  <si>
    <t>Se da el visto bueno del guión " luna de "  el dia lunes 14 de agosto de aprobación de apoyó a la supervisión y comunicaciones de SDS</t>
  </si>
  <si>
    <t xml:space="preserve">Se deben enviar las obseravaciones para el proceso de grabación </t>
  </si>
  <si>
    <t xml:space="preserve">La profesional de la ESE  envió el guión y está pendiente la aprobación tecnica por parte del apoyó a la supervisión </t>
  </si>
  <si>
    <t>Se agendo ver la puesta en escena para el dia  11 de  Agosto</t>
  </si>
  <si>
    <t xml:space="preserve">Se realizo el dia viernes la puesta en escena del -Libreto de estrategia comunicacional socio cultural. En concertación con Secretaría de salud del distrito y se verificó  que cada actividad cumpliera  con la linea tecnica  direccionada  por las profesionales de apoyó a la supervisión de  prevención de las violencias de género y los feminicidios en los territorios </t>
  </si>
  <si>
    <t>el segundo rrecorrido  se llevara a cabo el 29 agosto en llano verde , el porvenir , la milagrosa , la anunciacion sede puertas del sol y liceo mixto marisol.</t>
  </si>
  <si>
    <t>Se oriento por parte de las profesionales de salud mental y comunicaciones hacer unos cambios de forma para el siguiente producto -Realizar libreto de video tipo publicitario/ informativo de los consultorios rosas de las empresas sociales del estado, en servicio de promoción de la participación social en materia de salud y de seguridad social en salud en concertación con Secretaría de Salud del distrito con trabajo intersectorial.</t>
  </si>
  <si>
    <t>Se oriento por parte de las profesionales de salud mental y comunicaciones hacer unos cambios de forma para el siguiente producto -Realizar libreto de video tipo publicitario/ informativo de los consultorios rosas de las empresas sociales del estado, en servicio de promoción de la participación social en materia de salud y de seguridad social en salud en concertación con Secretaría de Salud del distrito con trabajo intersectorial, esta pendiente  el envió de parte de la ESE</t>
  </si>
  <si>
    <t>se realizara el lunes reunión con todas las ESES de parte de comunicaciones para dar linea tecnica de grabación de videos.</t>
  </si>
  <si>
    <t xml:space="preserve">no se realizó por aprte de comunicaciones de la secretaria distritla de salud, esta pendiente la  fecha  para reunión con todas las ESES </t>
  </si>
  <si>
    <t xml:space="preserve"> se espera la evisión de la presente actividad, La puerta violeta de la artista Rosalén.
Desde la coordinación del componente de violencia, se acordó trabajar en las
observaciones dadas. Respecto de la fecha para la presentación de las puestas en escena, se acordó realizarse
el 11 de agosto de 2023. En horas de la mañana (lugar a convenir).</t>
  </si>
  <si>
    <t>Se realizo el dia viernes la puesta en escena del performance, con el cumplimiento de acuerdo al mensaje educativo de factores protectores para la prevención de las  violencias y quedó con las siguientes orientaciones tecnicas:  Faltó ambientación velas, es necesario tenerlas " se espera la evisión de la presente actividad, La puerta violeta de la artista Rosalén.
los consultorios  rosado 
 Entregas de violento metro 
Pendón de la línea 106</t>
  </si>
  <si>
    <t xml:space="preserve">Perfomance quedo aprobado está pendiente la fecha para evento de ciudad </t>
  </si>
  <si>
    <t>corregir las actas de los recorrid os 4 de agosto video de expectativa, con los personajes humanos, caracterizándose, muchos primeros planos, cogiendo el traje de respeto, acción, confianza y protección. Final: eslogan: "Activa tus poderes, muy pronto estareamos cerca a ti". (Orden de los logos: ESE ORIENTE-SECREASTARIA) Abajo los logos de las demás ESES. Link. minimo 30- maximo 40 segundos.</t>
  </si>
  <si>
    <t xml:space="preserve"> Se encuentra al dia el Diseño de libreto y puesta en escena de personajes de la campaña "ACTIVA TUS PODERES". -Diseño de difusión y expectativa de la campaña por redes sociales oficiales con concertación con secretaría de salud. esta pendiente concertar las fechas con el doctor malaver.</t>
  </si>
  <si>
    <t xml:space="preserve">Se debe cambiar las fechas  en cronograma y no se encuentran los actores para la puesta en escena, y falta de insumos, se  estará ejecutando  para la primer semana de septiembre </t>
  </si>
  <si>
    <t>04 agosto de 2023 enviar el plan de formación y diapositivas. Organizar reunión con el doctor Malaver.</t>
  </si>
  <si>
    <t xml:space="preserve"> Se encuentra listo  El plan de capacitación  y la revisión con el doctor malaver paa que se concerte  en la semana del 14 al 18</t>
  </si>
  <si>
    <t>Se confirmo reunión con  el Doctor malaver para el dia lunes 28 de enero.</t>
  </si>
  <si>
    <t>Durante el seguimiento del Plan de Intervenciones Colectivas en colaboración con la Red de Salud Oriente, la Entidad Prestadora de Servicios de Salud (ESE) ha no ha enviado en consolidado semanal, el talento humano del proyecto de victimas refiere que no han recibido el primer pago del contrato, que no tienen como desplazarse al territorio, para el desarrollo de las acciones en salud pertinentes.
 Se reprogramo la entrega de ciclo para el dia miercoles 09 de agosto, estaba programado la entrega del ciclo 1, correspondiente al pago de la segunda cuota dos del proyecto, la ese no se presento a la entrega de ciclo programada previamente, manifiestabn que no se presentar por que no les hanrealizado el primer pago del contrato.</t>
  </si>
  <si>
    <t>El dia miercoles 09 de agosto, se realizo la entrega de ciclo 1 de las atenciones psicosociales en el marco del Plan de Intervenciones Colectivas en colaboración con la Red de Salud Oriente, la Entidad Prestadora de Servicios de Salud (ESE), cumpliendo al 100 % con los productros esperados para el pago de la cuota dos (2), establecidos en convenio interadministrativo 4145.010.27.1.0005-2023:
 Numero de personas atendidas psicosocialmete: 187 personas
 Numero de personas atendidas psicosocialmete efectivas a la meta: 165 personas
 Numero de personas caracterizadas en EPSICO: 179 personas
 Numero de personas con educaciones en Salud RAIS: 174 personas
 Numero de personas no efectivas: 22 personas</t>
  </si>
  <si>
    <t>Durante el seguimiento del Plan de Intervenciones Colectivas en colaboración con la Red de Salud Oriente, la Entidad Prestadora de Servicios de Salud (ESE) ha enviado un informe consolidado de atención psicosocial que involucra a 71 personas. Se ha llevado a cabo una validación exhaustiva en todos los sistemas de información, y se ha confirmado que 71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25 personas en la plataforma del EPSICO. con educaciones en temas de salud a 20 perosnas. Hasta el momento, el número total de personas efectivas es de 64 personas</t>
  </si>
  <si>
    <t>Durante el seguimiento del Plan de Intervenciones Colectivas en colaboración con la Red de Salud Oriente, la Entidad Prestadora de Servicios de Salud (ESE) ha enviado un informe consolidado de atención psicosocial que involucra a 71 personas. Se ha llevado a cabo una validación exhaustiva en todos los sistemas de información, y se ha confirmado que 71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38 personas en la plataforma del EPSICO. con educaciones en temas de salud a 38 perosnas. Hasta el momento, el número total de personas efectivas es de 64 personas</t>
  </si>
  <si>
    <t>Durante el seguimiento del Plan de Intervenciones Colectivas en colaboración con la Red de Salud Oriente, la Entidad Prestadora de Servicios de Salud (ESE) ha enviado un informe consolidado de atención psicosocial que involucra a 71 personas. Se ha llevado a cabo una validación exhaustiva en todos los sistemas de información, y se ha confirmado que 71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25 personas en la plataforma del EPSICO. con educaciones en temas de salud a 20 perosnas. Hasta el momento, el número total de personas efectivas es de 64 personas
 NOTA: PENDIENTE LA CONTRATACION DE UNA PROFESIONAL PSICOSOCIAL</t>
  </si>
  <si>
    <t>NOTA: ESTA PENDIENTE AUN LA CONTRATACION DE UNA PROFESIONAL PSICOSOCIAL, ESTA SITUACION GENERA UN RIESGO DE INCUMPLIMIENTO DE LAS METAS ESTABLECIDAS EN EL CONTRATO INTERADMINISTRATIVO.
 Durante el seguimiento del Plan de Intervenciones Colectivas en colaboración con la Red de Salud Oriente, la Entidad Prestadora de Servicios de Salud (ESE) ha enviado un informe consolidado de atención psicosocial que involucra a 71 personas. Se ha llevado a cabo una validación exhaustiva en todos los sistemas de información, y se ha confirmado que 71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38 personas en la plataforma del EPSICO. con educaciones en temas de salud a 38 perosnas. Hasta el momento, el número total de personas efectivas es de 64 personas</t>
  </si>
  <si>
    <t>Se han realizado a la fecha 3 jornadas de Salud a poblacion Victimas del Conflicto Armado, Progrma Papsivi, en las siguientes fechas y lugares de covertura de la Red de Salud Oriente
 Comuna 15, Barrio Llano Verde el dia 24/06/2023 
 Comuna 21, Barrio Potrero Grande el dia 22/07/2023 
 Comuna 14, Barrio Marroquin el dia 19/08/2023 
 Se tiene programadas las jornadas de Salud a poblacion Victimas del Conflicto Armado, Progrma Papsivi, en las siguientes fechas y lugares de covertura de la Red de Salud Oriente.
 Septiembre 23 comuna 14
 Octubre 21 comuna 21
 Noviembre 11 comuna 13</t>
  </si>
  <si>
    <t>Se presento cambio del profesional  por parte de la ESE, se programa en el trascurso de la semana la capacitación de la nueva profesional para tener una inducción de parte de los apoyos  a la supervisión de la secretaria Distrital de salud.</t>
  </si>
  <si>
    <t>Se programo para el dia lunes 14 de agosto  a  las 02:00 pm  reunion con la nueva  profesional con el equipo de territorio y los apoyos a la supervisión</t>
  </si>
  <si>
    <t>Se realizó la reunión  con la nueva coordiandora y se revisaron las acividades pendiente del producto.</t>
  </si>
  <si>
    <t>producto pendiente por cambio de profesional coordiandor psicosocial.</t>
  </si>
  <si>
    <t>Se realizó la reunión  con la nueva coordiandora y se revisaron las acividades pendiente del producto. se adelanto el alistamiento con 02  centros de escucha de calimio decepaz y el de laureao gomez</t>
  </si>
  <si>
    <t>Se realizó la reunión  con la nueva coordiandora y se revisaron las acividades pendiente del producto. el equipo psicosocial  ya tiene realizado el guión, falta el aporte de las puesta en escena para aprobación por la secretaria distrital de salud.</t>
  </si>
  <si>
    <t>Se realizó la reunión  con la nueva coordiandora y se revisaron las acividades pendiente del producto. se realizó  la capaciatación a  los actores de la red protectora y se esta coordinando la clausura.</t>
  </si>
  <si>
    <t xml:space="preserve">Dando continuidad a los talleres dirigidos al grupo central
de líderes, el24 de Julio se realizó el taller número 7, “Acondicionamiento de la Vivienda para la Gestante y Recién Nacido”,
25 de Julio, se acuerda con la directora del Liceo Santa
Ines, sede Valle Grande, horarios para replicas con los jóvenes de los grados
9°, 10° y 11°, que se inician el 2 de Agosto.
Se envía oficio al programa Materno
Perinatal de la IPS Potrero Grande, con el fin de que se realice una
articulación con el componente para el reporte, notificación y apertura de ruta
para los casos de situaciones de riesgo para las gestantes identificadas
mediante la busqueda activa comunitaria.
27 de Julio, se realiza réplica con líderes asignados al
sector Calimio.
Se realiza reunión de seguimiento y coordinación de proceso
con equipo de profesionales del Componente SSR, Com. 21 (Apoyo Supervisión SDS,
Vigilancia y Epidemiología, World Vision, equipo operativo).
</t>
  </si>
  <si>
    <t>Se realizan 9 y 10 taller para el grupo multiplicador, restando un taller para terminar el ciclo de formación. La implementación de réplicas tiene el inconveniente de la dificultad de las líderes a cargo en reunir a sus sub grupos, por lo que se ha visto en la necediad de aplazamientos y cancelaciones constantes</t>
  </si>
  <si>
    <t xml:space="preserve">Se lleva a cabo el taller No. 9 Información sobre derechos
sexuales y reproductivos - consulta preconcepcional y 2 réplicas realizadas por
líderes, del taller No. 2  Reconocimiento
de la maternidad, parto, postparto y alto riesgo reproductivo.
No se ha contratado el profesional en enfermería para el
equipo operativo.
No se ha entregado material pedagógico al grupo de líderes.
No se han confeccionado las camisetas distintivas del grupo
de líderes.
</t>
  </si>
  <si>
    <t xml:space="preserve">Se lleva a cabo el taller No. 10 Mitos y realidades sobre
metodos anticonceptivos.
 Se llevan a cabo tres talleres réplicas de los talleres 2 y
5, realizadas por líderes.
 No se ha contratado el profesional en enfermería para el
equipo operativo.
No se ha entregado material pedagógico al grupo de líderes.
No se han confeccionado las camisetas distintivas del grupo
de líderes.
</t>
  </si>
  <si>
    <t xml:space="preserve">
Se lleva a cabo el taller No. 10 participación del hombre u
otros integrantes de la red de apoyo.
Se llevan a cabo tres talleres réplicas de los talleres 3 y
4, realizadas por líderes.
No se ha contratado el profesional en enfermería para el
equipo operativo.
No se ha entregado material pedagógico al grupo de líderes.
No se han confeccionado las camisetas distintivas del grupo
de líderes.
</t>
  </si>
  <si>
    <t xml:space="preserve">
En el marco de la red de practicantes se realizó  restructuración  del  cronograma  a cargo de la ESE Oriente  con el objetivo de avanzar en el desarrollo del proceso  y cumplir con lo estipulado en el contrato. 
1. Colonia Magriña 11 de Agoto,18 de Agosto. 
2. Consejo Playa Renaciente  17, 18,19 de Agosto del 2023. 
3. Federación de  Colonias del pacifico  27,28,29 de Agosto del 2023
4.Universidad Santiago de Cali   30 de Agosto  del 2023
5.Afrodes Cali 1,4,8,11 de Septiembre del 2023.</t>
  </si>
  <si>
    <t>Se da cumplimiento al  nuevo  cronograma etablecido realizando actividades de socializacion de la red de practicantes con la Colonia Magüireña</t>
  </si>
  <si>
    <t>Se realizan estrategias para dar cumplimiento a la  Actividad Red de Practicante  con la Colonia Magüireña y consejo Comunitario Playa Renaciente; se cumple con lo propuesto en el plan de trabajo</t>
  </si>
  <si>
    <t>Se realizan acciones segun lo programado para dar cumplimiento a la Red de Practicantes  Consejo Playa Renaciente y Colonias. Se planea  dar continuidad para la proxima semana cumplir con el pago 2</t>
  </si>
  <si>
    <t>Se da continuidad al proceso de seguimiento de la estrategia en salud diferencial del Consejo Comunitario Playa Renaciente, realizando las respectivas reuniones de planificacion y evaluacion con los lideres representativos</t>
  </si>
  <si>
    <t>Actividades de campo finalizadas, se avanza en la elaboracion de actas e informe segun los productos esperados</t>
  </si>
  <si>
    <t>Actividad  finalizada,  se realiza revision de los productos para pago  cuota 2</t>
  </si>
  <si>
    <t>Se da continuidad al proceso de seguimiento de la estrategia en salud diferencial de la Fedederacion de Colonias del Pacifico, realizando las respectivas reuniones de planificacion y evaluacion con los lideres representativos</t>
  </si>
  <si>
    <t>Actividades de campo finalizadas, se avanza en la elaboracion de actas e informe segun los productos  contractuales</t>
  </si>
  <si>
    <t xml:space="preserve">
En el marco de las acciones promocionales  en salud diferencial la ESE Oriente realizo la actualización de su cronograma de jornadas de salud intercultural  con el objetivo de cumplir el estipulado en el contrato celebrado entre la SDS y la ESE.
1.  Afrodes Cali 19 de Agosto del 2023
2. Consejo Playa 25 de Agosto del 2023
3.  Colonia 9 de Septiembre  del 2023
4.  Colonia Magüireña 16 de Septiembre del 2023
5.Casa del chontaduro 23 de Septiembre  del 2023
6. Organización base (sr  Luis)  30 de Septiembre del 2023
</t>
  </si>
  <si>
    <t>Se adelantan acciones de planificacion  y estrategias para el desarrollo de las jornadas interculturales de salud</t>
  </si>
  <si>
    <t>No se puede cumplir con lo programada para esta semana, debido a que las comunidades NARP se encuentran en actividades del Festival Petronio Alvarez</t>
  </si>
  <si>
    <t xml:space="preserve">Se realiza reprogramacion de la jornada planeada a solicitud del consejo Playa Renaciente </t>
  </si>
  <si>
    <t>Los equipos se conformaran con cada una de las organizaciones</t>
  </si>
  <si>
    <t>Se concertan los equipos  de sabedores ancestrales   encargados  de las jornandas interculturales  para dar cumplimiento a las fechas programadas</t>
  </si>
  <si>
    <t xml:space="preserve">Los equipos se encuentran conformados y aprobados para  la realizacion de las Jornadas interculturales de salud dejando constancia de lo anterior en Actas  como parte del producto para pago  cuota 2 </t>
  </si>
  <si>
    <t xml:space="preserve">
En el marco  de la estrategia de prácticas de salud en el hogar  se realizara la apertura en el marco del festival de Petronio Alvarez  XXVII, el cual se realiza con el objetivo de fortalecer los saberes ancestrales de las comunidad de NARP – Fecha 16,17,18 de Agosto del 2023.
</t>
  </si>
  <si>
    <t>Se realiza planeacion, estrategias y articulaciones para desarrollar el  primer espacio de  capacitación en prácticas claves en salud afro en el hogar  Consejo comunitario Playa  Renaciente, el cual se realizara en la Balsada a  Virgen</t>
  </si>
  <si>
    <t>Se realiza planeacion, estrategias y articulaciones para desarrollar tres  espacios de  capacitación en prácticas claves en salud afro en el hogar  en el marco del Festival Petronio Alvarez</t>
  </si>
  <si>
    <t>Se da cumplimiento a los planeado logrando el numero de personas a impactar . Se realizan actividades administrativa para dar cumplimiento al pago 2</t>
  </si>
  <si>
    <t>Se garantiza el espacio desarrollando la capacitacion a traves de sabedores con los insumos necesarios en Practicas claves en salud Afro en el hogar</t>
  </si>
  <si>
    <t>Se garantizan  los espacios  desarrollando las capacitaciones a traves de sabedores con los insumos necesarios en Practicas claves en salud Afro en el hogar</t>
  </si>
  <si>
    <t>Se garantizan los espacios necesarios para realizar  las practicas claves en salud afro en el hogar en el marco  del Festival Petronio Alvarez. Se  realizan actividades administrativas  de Actas como producto para pago 2</t>
  </si>
  <si>
    <t>Se suminstra refrigerios con enfoque Diferencial y Material Educativo necesario para la capacitacion Practicas claves en salud Afro en el hogar</t>
  </si>
  <si>
    <t>Se suminstra refrigerios con enfoque Diferencial y Material Educativo necesario para las capacitaciones Practicas claves en salud Afro en el hogar realizadas en  Festival Petronio Alvarez</t>
  </si>
  <si>
    <t>Se suministran refrigerios de acuerdo a los  encuentros realizados, se realiza actividades administrativas  para pago 2</t>
  </si>
  <si>
    <t>En el marco del fortalecimiento  de las huertas de plantas medicinales se dará inicio con el semillero de Llano verde comuna 15  el día 16 de Agosto del 2023, seguido de la Colonia Magüireña 31 de Agosto  del 2023.</t>
  </si>
  <si>
    <t>Durante este periodo se trabaja en planificacion y adquision de insumos para la realizacion de la primera actividad</t>
  </si>
  <si>
    <t>No se puede cumplir con la actividad  programada para esta semana, debido a que las comunidades NARP se encuentran en actividades del Festival Petronio Alvarez</t>
  </si>
  <si>
    <t>La activida de visita planeacion y evaluacion de las huertas existentes se encuentra finalizada, por  lo tanto esta actividad se encuentra lista para pago 2</t>
  </si>
  <si>
    <t>Se realiza seguimiento en Puesto de salud Ciudad Cordoba el 3 de agosto, se evidencia que a la fecha no han contratado la auxiliar de enfermeria comunitaria, ni han entregado el material educativo para iniciar las visitas en terreno, informan reunion con Gerente de la ESE Oriente , quien informa pago de salarios para el dia 4 de agosto, la coordinadora termina la elaboracion del proceso de atencion en la UAIC para ser validadapor la subgerencia de Py P y el area de calidad, las integrantes del proyecto participaron en brigada de salud ejecutada en el area de nuevo Latir realizando actividades educativas de IRA Y EDA.</t>
  </si>
  <si>
    <t>El dia 10 de agosto -2023 se realiza reunion con coordinadora de proyecto PIC Oriente y Supervisora Proyecto de Secretaria Distrital de Salud, donde se presenta informe sobre avances del proyecto, se informa que el proyecto continua igual, sin contratacion de auxiliar de enfermeria comunitaria, no entrega de KIT educativo para lideres, ni suministro de material educativo para trabajar en terreno, se deja compromiso para que la ESE delante la contratacion y entrega de material educativo para reprogramar visitas en terreno para dar cumplimiento con las actividades programadas para el pago de segunda cuota en el mes de agosto.</t>
  </si>
  <si>
    <t>Se realiza seguimiento en terreno el 16-08-2023 , el proyecto continua igual, sin contratacion de auxiliar de enfermeria extramural, no entrega de kit educativo, material educativo sobre IRA-EDA para entregar en visitas domiciliarias, continua el retrazo de cumplimiento de actividades del proyecto. Con la coordinadora del proyecto primera Infancia se realiza visita al Centro de Salud Manuela Beltran, para conocer el consultorio que se utilizara para UAIC , verificar el cumplimiento de normas de habilitacion en la infraestructura fisisca, se envia correo electronico a la coordinadora de proyecto PIC ESE Oriente para conocer la situacion del proyecto.</t>
  </si>
  <si>
    <t>Se realiza seguimiento el 23 de agosto,el proyecto no a presentado avances, no se a contratado la auxiliar de enfermeria extramural, ni se cuenta con el material educativo para realizar las actividades de promocion  para prevencion de IRA Y EDA en la poblacion menor de 5 años</t>
  </si>
  <si>
    <t>Se realiza  seguimiento en terreno el 16-08-2023 , el proyecto continua igual, sin contratacion de auxiliar de enfermeria extramural, no entrega de kit educativo, material educativo sobre IRA-EDA para entregar en visitas domiciliarias, continua el retrazo de cumplimiento de actividades del proyecto. Con la coordinadora del proyecto primera Infancia se realiza visita al Centro de Salud Manuela Beltran, para conocer el consultorio que se utilizara para UAIC , verificar el cumplimiento de normas de habilitacion en la infraestructura fisisca, se envia correo electronico a la coordinadora de proyecto PIC ESE Oriente para conocer la situacion del proyecto.</t>
  </si>
  <si>
    <t>Se realizo seguimiento telefónico con el enlace de RBC . Este documento ya fue elaborado</t>
  </si>
  <si>
    <t>Se realizo seguimiento acorde a las evidencias cargadas en el DRIVE cuota 3. Este documento ya fue elaborado</t>
  </si>
  <si>
    <t>Documento cargado en excel con 120 usuarios</t>
  </si>
  <si>
    <t>Base de datos aun no se encuentra cargada</t>
  </si>
  <si>
    <t xml:space="preserve">Cronograma y plan de trabajo cargado. </t>
  </si>
  <si>
    <t>Cronograma y plan de trabajo cargado. Han diligenciado el plan de trabajo con el avance</t>
  </si>
  <si>
    <t>Han realizado 48 visitas iniciales, cargadas al DRIVE</t>
  </si>
  <si>
    <t>Han realizado 80 visitas iniciales, Algunas pendientes por cargar al DRIVE</t>
  </si>
  <si>
    <t>Han realizado 80 visitas iniciales, Algunas pendientes por cargar al DRIVE, solo han cargado 48 formatos</t>
  </si>
  <si>
    <t>Cargue del aplicativo de Discapacidad</t>
  </si>
  <si>
    <t>Cargue del aplicativo de Discapacidad. Aun pendiente de cargue de usuarios</t>
  </si>
  <si>
    <t>Cargue del aplicativo de Discapacidad. subido al DRIVE cuota 3. Aun pendiente por diligenciar algunas casillas.</t>
  </si>
  <si>
    <t>48 educaciones cargadas en el DRIVE</t>
  </si>
  <si>
    <t>80 educaciones, algunas pendientes por cargar en el DRIVE</t>
  </si>
  <si>
    <t>80 educaciones, 48 cargadas en el DRIVE</t>
  </si>
  <si>
    <t>48 matrices cargadas en el DRIVE</t>
  </si>
  <si>
    <t>80 matrices algunas pendientes por cargar en el DRIVE</t>
  </si>
  <si>
    <t>80 matrices, 48 cargadas en el DRIVE.</t>
  </si>
  <si>
    <t>Han realizado eguimientos, aun pendientes por subir al DRIVE</t>
  </si>
  <si>
    <t>Han realizado 48 seguimientos, aun pendientes por subir al DRIVE</t>
  </si>
  <si>
    <t>Han hecho 3 gestiones.</t>
  </si>
  <si>
    <t>Han hecho 3 gestiones (Las mismas anteriores).</t>
  </si>
  <si>
    <t>Han cargado 1 documento de gestión individual.</t>
  </si>
  <si>
    <t>Desde secretaría se enviaron sugerencias y recomendaciones en los entregables para los meses junio y julio.</t>
  </si>
  <si>
    <t>La ESE presentó consolidado de registro de atención psicosocial a corte del 22 de agosto de 2023, con un total de 30 personas registradas, 28 incluidas en el RUV y 02 no incluidas. Presenta 7 atenciones familiares y 3 individuales, las cuales se encuentran en acercamiento y en sesión 1</t>
  </si>
  <si>
    <t>La ESE presentó consolidado de registro de atención psicosocial a corte del 28 de agosto de 2023, con un total de 39 personas registradas, 28 incluidas en el RUV y 01 no incluidas. Presenta 10 atenciones familiares y 3 individuales, las cuales se encuentran en acercamiento y en sesión 2 y 3</t>
  </si>
  <si>
    <t xml:space="preserve">Presentan 20 personas registradas en la plataforma EPSICO los cuales se encuentran en proceso de actualización. </t>
  </si>
  <si>
    <t>Se evidencio avance en las capacitaciones expuestas en el cronograma y plan de trabajo en los entornos comunitario, educativo y hogar.</t>
  </si>
  <si>
    <t>Se evidencio avance en el desarrollo de la primera subactividad en la cual se realizaron 3 capacitaciones en el entorno comunitario, dos en el entorno familiar y una en el entorno educativo.</t>
  </si>
  <si>
    <t>Se evidencio avance en el modulo 3 con los/las adolescentes y jovenes inscritos en el proceso de formación.</t>
  </si>
  <si>
    <t>Se evidencio avance, se encuentran desarrollando el tercer modulo, incluyendo prevencion en consumo de SPA.</t>
  </si>
  <si>
    <t>Se evidencio que se realizaron las capacitaciones programnadas, dandole cumplimiento total a esta subactividad.</t>
  </si>
  <si>
    <t>Se evidencio que se realizaron las capacitaciones programadas a la red prestadora, dandole cumplimiento total a esta subactividad.</t>
  </si>
  <si>
    <t>Se realizo revision de carpeta compartida por ESE Sur Oriente y se enviaron recomendaciones supervisor,se realizo reunion virtual de seguimiento a implementacion de la UIAC con coordinadora de proyecto PIC Sur Oriente quen manifesto que estan en proceso de compra de insumos y materiales para dotar la unidad de atencion comunitaria,de igual forma manifsto que ya estan en sus manos los kits que se van a entregar a los 17 lideres capacitados y esta programando la fecha para la clausura y entrega de certificados.</t>
  </si>
  <si>
    <t>29-08-2023 Se realiza visita de segumiento semanal a visitas domiciliarias donde se evalua metodologia utilizada por talento humano de proyecto pic Sur Oriente para realizar las visitas seguido a esto se realiza reunion con talento humano para dar recomendasiones de los hallazgos encontrados,la coordinadora del PIC manifiesta que ya cuentan con todos los in sumos para entregar Unidad de Atencion Integral Comunitaria y realizar la clausura y entrega de certificados a los lideres y lideresas capacitados en los encuentros  y manifiesta que la clausura se realizara el dia martes 5 de  septiembre a las  2:PM   en la IPS Mariano Ramos y la inauguracion y entrega  de la UAIC se realizara el dia jueves 7 de septiembre</t>
  </si>
  <si>
    <t>Se realizo revision de carpeta compartida por ESE Sur  Oriente y se enviaron recomendaciones supervisor,se realizo reunion virtual de seguimiento a implementacion de la UIAC con coordinadora de proyecto PIC Sur Oriente quen manifesto que estan en proceso de compra de insumos y materiales para dotar la unidad de atencion comunitaria,de igual forma manifsto que ya estan en sus manos los kits que se van a entregar a los 17 lideres capacitados y esta programando la fecha para la clausura y entrega de certificados.</t>
  </si>
  <si>
    <t>9-08-2023 Se realiza visita de segumiento semanal a visitas domiciliarias donde se evalua metodologia utilizada por talento humano de proyecto pic Sur Oriente para realizar las visitas seguido a esto se realiza reunion con talento humano para dar recomendasiones de los hallazgos encontrados,la coordinadora del PIC manifiesta que ya cuentan con todos los in sumos para entregar Unidad de Atencion Integral Comunitaria y realizar la clausura y entrega de certificados a los lideres y lideresas capacitados en los encuentros y manifiesta que la clausura se realizara el dia martes 5 de septiembre a las 2:PM en la IPS Mariano Ramos y la inauguracion y entrega de la UAIC se realizara el dia jueves 7 de septiembre</t>
  </si>
  <si>
    <t>Se realizó revisión correspondiente a entrega de cuota 2. Se envió correo a la supervisión para revisión final. Vía telefónica se dio seguimiento al avance en cuota 3. 
Documento Cargado en junio</t>
  </si>
  <si>
    <t xml:space="preserve">BASE DE DATOS PERSONAS FOCALIZADAS pendiente por subir en carpeta cuota 3.
</t>
  </si>
  <si>
    <t>4.2 Cronograma, plan de trabajo, seguimiento PIC 2023 RBC. Pendiente por subir en carpeta cuota 3</t>
  </si>
  <si>
    <t>5. Primera visita. Pendiente por subir PDF a la carpeta cuota 3. Acorde a lo conversado, han avanzado con 210 visitas iniciales.</t>
  </si>
  <si>
    <t>6.1 Aplicativo de cargue de discapacidad_2023: Cargado en la carpeta cuota 3, con 389 usuarios diligenciados hasta visita 1.</t>
  </si>
  <si>
    <t>6.1 Aplicativo de cargue de discapacidad_2023: Cargado en la carpeta cuota 3, con 389 usuarios diligenciados hasta visita 1, con 385 usuarios.</t>
  </si>
  <si>
    <t>7. Educaciones Individuales. acorde a lo conversado con el enlace, han avanzado con 210 educaciones individuales. Pendientes por cargar a carpeta cuota 3.</t>
  </si>
  <si>
    <t>8. Matrices. acorde a lo conversado con el enlace, han avanzado con 210 matrices. Pendientes por cargar a carpeta cuota 3.</t>
  </si>
  <si>
    <t>No han realizado visitas de seguimiento</t>
  </si>
  <si>
    <t>No han realizado visitas de cierre</t>
  </si>
  <si>
    <t>Han realizado gestiones de caso. Pendientes por cargar al DRIVE cuota 3.</t>
  </si>
  <si>
    <t>Se acompaño por parte del apoyo a la supervisión el ejercicio en territorio para la implementación de la red protectora, identificando las dificultades en relación a los agentes de liderazgo en lo que la participación del apoyo a la supervisión ha sido activa, entendiendo que desde dicho proceso se pueden generar articulaciones que dan respuesta a diferentes demandas en el contrato PIC, informando de las acciones adelantadas para la presentación de diseños y posterior entrega física de los materiales requeridos.</t>
  </si>
  <si>
    <t>Se realizo seguimiento a las acciones adelantadas en función de dar cumplimiento a lo demandado bajo el contrato pic en el presente BP, en el cual se reporto del avance en los productos, al igual que se identificó que lo pertinente al sistema de información se encuentra en proceso ajustando las dificultades que sean presentado con respecto al producto, en cuanto a los diseños para la reproducción grafica y fisca de los materiales, se dio cuenta de las gestiones adelantadas con el operador que los produce para que desde dicha entidad se proyecten los diseños.</t>
  </si>
  <si>
    <t>Se genero espacio liderado por el apoyo de la supervisión en articulación con la ESE Centro y el equipo de comunicaciones de la secretaria, donde se oriento a las ESEs del Distrito de Cali, en lo referente a los videos promocionales de las unidades funcionales, en lo que se ofrecieron las pautas para la publicidad de las mismas, siendo un producto que se encuentra a cargo de la ESE Centro, de igual manera se informo del avance en la estructuración del informe d la caracterización de Habitante de calle, dando espacio para la programación de actividades en pausas activas en las diferentes ESEs lideradas por el equipo de la ESE Centro.</t>
  </si>
  <si>
    <t>Se evidencia avance en visitas domiciliarias con un cumplimiento del 25%</t>
  </si>
  <si>
    <t>Se el avacnce semanal de visitas ademas de teleasistencia</t>
  </si>
  <si>
    <t>Se acuerda en reunion virtual 31 de agosto con Jhon faber y Valentina que se iniciara curso en septiembre 2 veces por semana</t>
  </si>
  <si>
    <t>Dentro de la semana en curso no se realizaron actividades en torno al cumplimiento de esta subactividad. Se adelantan gestiones con instituciones educativaas con el fin de realizar intervenciones a padres y madres de familia asi como a docentes de los planteles educativos.</t>
  </si>
  <si>
    <t>se realiza implementación de las jornadas de formación en tonro a la labor social en torno a la tematica de Prevención Consumo de SPA -Ruta de atención - sustancias quimicas Legales e Ilegales - (Sistemas electronicos administradores de nicotina - Cigarrillos electronicos y vapers)</t>
  </si>
  <si>
    <t xml:space="preserve">Durante la semana presente se logró aprobación definitiva del kit  desde la Secretaria distrital de salud para solicitar impresión de muestra con el fin de realizar posibles ajustes a modelo final de los diseños. </t>
  </si>
  <si>
    <t xml:space="preserve">Durante la semana presente se logró aprobación definitiva  del rotafolio desde la Secretaria distrital de salud para solicitar impresión de muestra con el fin de realizar posibles ajustes a modelo final de los diseños. </t>
  </si>
  <si>
    <t xml:space="preserve">Se esta realizando revisión por parte del equipo de apoyo a la supervisón de la secretaría a las correcciones realizadas por el referente del proyecto de la ESE </t>
  </si>
  <si>
    <t xml:space="preserve">La referente se encurntra realizando canalizaciín y activación de rutas segun base de datos entregada. </t>
  </si>
  <si>
    <t xml:space="preserve">La referente esta realizando ajustes a los planes de trabajo, según sugerencias de la secretaría </t>
  </si>
  <si>
    <t xml:space="preserve">Durante la semana se presento muestra de evento artistico, se está a espera de sugerencias por secretaría de salud </t>
  </si>
  <si>
    <t>La E.S.E complejo la rejilla de focalización</t>
  </si>
  <si>
    <t>La ESE presentó consolidado de registro de atención psicosocial a corte del 28 de agosto de 2023, con un total de 39 personas registradas, 28 incluidas en el RUV y 01 no incluidas. Presenta 10 atenciones familiares y 3 individuales, las cuales se encuentran en sesión 2, 3 y 4</t>
  </si>
  <si>
    <t>La ESE presentó consolidado de registro de atención psicosocial a corte del 28 de agosto de 2023, con un total de 35 personas registradas, 34 incluidas en el RUV y 01 no incluidas. Presenta 10 atenciones familiares y 3 individuales, las cuales se encuentran en sesión 3, 4 y 5</t>
  </si>
  <si>
    <t>Presentan 37 personas registradas en la plataforma EPSICO y 24 personas registradas en RAIS con educaciones en salud.</t>
  </si>
  <si>
    <t>Presentan 35 personas registradas en la plataforma EPSICO y 25 personas registradas en RAIS con educaciones en salud.</t>
  </si>
  <si>
    <t xml:space="preserve">Se esta realizando revisión por parte del equipo de apoyo a la supervisón de la secretaría a las correcciones realizadas por el referente del proyecto de la ESE. Sin embargo, es preciso a notar que la ESE aun no cuenta con el aplicativo que debe ser entregado por la ESE centro </t>
  </si>
  <si>
    <t xml:space="preserve">Durante la semana el referente continua realizando la aplicaicón de los tamizajes de manera manual; a la fecha se continua a la espera del aplicativo. </t>
  </si>
  <si>
    <t>Se esta a la espera de las observaciones al plan de trabajo por parte de la secretaría de salud para dar inicio a la implementación.</t>
  </si>
  <si>
    <t xml:space="preserve">Se realizó entrega de base de datos de comerciantes para complementar la base de datos que tiene el referente; esta de igual manera realizando ajustes al plan de trabajo. </t>
  </si>
  <si>
    <t>Durante la semana el referente continua realizando ajustes al plan de trabajo sugeridos desde secretaría de salud</t>
  </si>
  <si>
    <t>Se evidencio: Avance en las capacitaciones a los entornos determinados, base de datos a las personas capacitadas con la informaciín detallada en el producto esperado, actas con listado de asistencia.</t>
  </si>
  <si>
    <t xml:space="preserve">Se evidencio que la ESE avanzo con 8 procesos, se realizaron las capacitaciones completas al entorno comunitario y hogar, queda faltando una capacitación para el entorno educativo. 
Respecto al informe cuota 2 se evidencio la descripcion de la modalidad a las convocatorias para las capacitaciones en los diferentes entornos mediante descripcion cualitativa, sin embargo se solicito ampliar en el informe la informacipon por cada entorno impactado, seguidamente se solicito ajuste en la base de datos de las personas impactadas en las capacitaciones. Se evidencio que cuenta con las actas, evidencias fotograficas con logo de la ESE.
Se evidencio como pendiente los dos flayer de la continuidad de las capacitaciones ya que se cuenta solo con uno por cada entorno. </t>
  </si>
  <si>
    <t>Se evidencio avance en el desarrollo de los temas de formación, se evidencio entrega de consentimientos informados y permisos a los y las estudiantes en formación para asistir a la salida extramural la cual sera en el Club Cañasgordas.</t>
  </si>
  <si>
    <t xml:space="preserve">Se evidencio que la ESE finalizo el tercer modulo del proceso formativo, iniciara la semana del 18 de septiembre el 4to modulo. 
Se evidencio que la ESE cumple con:
-El informe del desarrollo de los 5 modulos destinados por la mesa y las personas capacitadas.
- Cronograma de planificación 
- Oficio de convocatoria al proceso formativo 
- Actas, evidencia fotografiva y listado de asistencia por cada capacitación 
- Base de datos 
- Validación de la salida extramural 
Faltantes:
-Validación de ingreso a la plataforma moodle </t>
  </si>
  <si>
    <t>Se evidencio que se realizaron las capacitaciones programadas a la red prestadora, dandole cumplimiento total a esta subactividad.
Se encuentra pendiente el acta con listado de asistencia.</t>
  </si>
  <si>
    <t>05-09-2023 Se participa ceremonia  de clausura de encuentros comunitarios y entrega de certificados y kits a lideres comunitarios capacitados  durante la ejecucion del proyecto PIC Sur Oriente Primera infancia,organizada por ESE Sur Oriente con presencia de poyo  a la supervision como representacion de  la Secretaria de Salud  y miembros la comunidad en general.07-09-2023 Se participa en ceremonia de  inauguracion y  entrega de la  Unidad de Atencion Integral Comunitaria (UAIC)  la cual esta ubicada  en puesto de Salud Mariano Ramos, a la cual asistieron:Sub directora cientifica de ESE Sur Oriente, lideres comunitarios capacitados,miembros de la comunidad y miembros de  la secretaria de Salud ,de igual forma se realiza seguimiento a visitas domiciliarias ,para la fecha de 08-09-2023 se han realizado 142 visitas domiciliarias.</t>
  </si>
  <si>
    <t>Se realizo revision de carpeta compartida por ESE Sur Oriente y se enviaron recomendaciones  a supervisor y coordinadora de PIC Sur Oriente de igual forma se raeliza llamada telefonica de segumiento ,a familias visitadas por talento humano de  PIC Sur Oriente.</t>
  </si>
  <si>
    <t>05-09-2023 Se participa ceremonia de clausura de encuentros comunitarios y entrega de certificados y kits a lideres comunitarios capacitados durante la ejecucion del proyecto PIC Sur Oriente Primera infancia,organizada por ESE Sur Oriente con presencia de poyo a la supervision como representacion de la Secretaria de Salud y miembros la comunidad en general.07-09-2023 Se participa en ceremonia de inauguracion y entrega de la Unidad de Atencion Integral Comunitaria (UAIC)  la cual esta ubicada en puesto de Salud Mariano Ramos, a la cual asistieron:Sub directora cientifica de ESE Sur Oriente, lideres comunitarios capacitados,miembros de la comunidad y miembros de la secretaria de Salud ,de igual forma se realiza seguimiento a visitas domiciliarias ,para la fecha de 08-09-2023 se han realizado 142 visitas domiciliarias.</t>
  </si>
  <si>
    <t>Seguimiento a traves de reunión virtual. 
Cargado en junio</t>
  </si>
  <si>
    <t>Seguimiento telefónico
Cargado en junio</t>
  </si>
  <si>
    <t xml:space="preserve">BASE DE DATOS PERSONAS FOCALIZADAS Agregada al DRIVE. Presentan 387 personas con la variables "Agendado".
</t>
  </si>
  <si>
    <t xml:space="preserve">BASE DE DATOS PERSONAS FOCALIZADAS Agregada al DRIVE. 
</t>
  </si>
  <si>
    <t>4.Cronograma, plan de trabajo, subido al DRIVE</t>
  </si>
  <si>
    <t>5. Primera visita. Pendiente por subir PDF a la carpeta cuota 3. Acorde a lo conversado, han avanzado con 220 visitas iniciales.</t>
  </si>
  <si>
    <t>5. Primera visita. 214 PDF subidos a la carpeta cuota 3. Acorde a lo conversado, han avanzado con 220 visitas iniciales.</t>
  </si>
  <si>
    <t xml:space="preserve">6.1 Aplicativo de cargue de discapacidad_2023: Cargado en la carpeta cuota 3. Han diligenciado la totalidad de los usuarios. Pendiente por avanzar en el diligenciamiento de seguimiento y cierre, conforme a la ejecución de las visitas. </t>
  </si>
  <si>
    <t>7. Educaciones Individuales. acorde a lo conversado con el enlace, Formato de Educación individual a PCD y al cuidador, Diligenciado para 220 personas para cuota 3. Cargadas 214 al DRIVE</t>
  </si>
  <si>
    <t>8. Matrices. acorde a lo conversado con el enlace, han avanzado con 210 matrices. Matriz de objetivos y actividades. Diligenciado para 220 personas para cuota 3. Cargadas 214 al DRIVE</t>
  </si>
  <si>
    <t xml:space="preserve">8. Matrices. cargadas al DRIVE 214 matrices. </t>
  </si>
  <si>
    <t xml:space="preserve">Diligenciamiento de formatos, pendientes por cargar al DRIVE, acorde al avance de las visitas. 54 visitas de seguimiento, correspondientes a cuota 3. </t>
  </si>
  <si>
    <t>hasta el momento no se entregan avances, no se evidencian carpetas con información del desarrollo del as actividades asignadas a la cuota 3</t>
  </si>
  <si>
    <t>La ESE ya cumplio con este producto, toda vez que ya esta en el segudo ciclo de tencion po lo tanto ya ralizo el total de la focalizacion.</t>
  </si>
  <si>
    <r>
      <rPr>
        <sz val="11"/>
        <color theme="1"/>
        <rFont val="Arial"/>
        <family val="2"/>
      </rPr>
      <t xml:space="preserve">La ESE a la fecha lleva un total de 270 personas con acercamieto y reconocimiento, le hace falta un total de </t>
    </r>
    <r>
      <rPr>
        <b/>
        <sz val="11"/>
        <color theme="1"/>
        <rFont val="Arial"/>
        <family val="2"/>
      </rPr>
      <t>54</t>
    </r>
    <r>
      <rPr>
        <sz val="11"/>
        <color theme="1"/>
        <rFont val="Arial"/>
        <family val="2"/>
      </rPr>
      <t xml:space="preserve"> personas par el total de la meta par el segundo ciclo. </t>
    </r>
    <r>
      <rPr>
        <sz val="11"/>
        <color rgb="FFFFFF00"/>
        <rFont val="Arial"/>
        <family val="2"/>
      </rPr>
      <t xml:space="preserve">  </t>
    </r>
    <r>
      <rPr>
        <sz val="11"/>
        <color rgb="FFFF0000"/>
        <rFont val="Arial"/>
        <family val="2"/>
      </rPr>
      <t>OBSERVACIONES :29/08/2023 Observaciones CICLO 1 -En el monirtoreo de la vacunacion La carpeta de los carnets esta vacia. SIN AJUSTAR.</t>
    </r>
    <r>
      <rPr>
        <sz val="11"/>
        <color theme="1"/>
        <rFont val="Arial"/>
        <family val="2"/>
      </rPr>
      <t>Revisión 04/09/2023(observaciones ajustadas)</t>
    </r>
  </si>
  <si>
    <r>
      <rPr>
        <sz val="11"/>
        <color rgb="FF000000"/>
        <rFont val="Arial"/>
        <family val="2"/>
      </rPr>
      <t>la ESE envia el consoclidado con 270 personas  semanalmente para contabilizar el segundo ciclo y completar resto de la meta la observacion es por no haber realizado el cargue en el drive.</t>
    </r>
    <r>
      <rPr>
        <sz val="11"/>
        <color rgb="FFFFFF00"/>
        <rFont val="Arial"/>
        <family val="2"/>
      </rPr>
      <t xml:space="preserve"> </t>
    </r>
    <r>
      <rPr>
        <sz val="11"/>
        <color rgb="FFFF0000"/>
        <rFont val="Arial"/>
        <family val="2"/>
      </rPr>
      <t xml:space="preserve">OBSERVACIONES .29/08/2023 Continua vacio la carpeta evidencia es el acta de la entrega del ciclo 1.SIN AJUSTAR </t>
    </r>
    <r>
      <rPr>
        <sz val="11"/>
        <color rgb="FF000000"/>
        <rFont val="Arial"/>
        <family val="2"/>
      </rPr>
      <t>.Revisión 04/09/2023 Observaciones ajustadas</t>
    </r>
  </si>
  <si>
    <r>
      <rPr>
        <sz val="11"/>
        <color rgb="FF000000"/>
        <rFont val="Arial"/>
        <family val="2"/>
      </rPr>
      <t xml:space="preserve">ya la ESE  cumplio con el este producto , sin embargo no haralizadoel cargue en el drive. </t>
    </r>
    <r>
      <rPr>
        <sz val="11"/>
        <color rgb="FFFF0000"/>
        <rFont val="Arial"/>
        <family val="2"/>
      </rPr>
      <t>OBSERVACIONES en la revision por parte del apoyo a la supervision se encuentra : -informe en word y sin firma-debe estar en PDF y firmado                                                                                                                                                                                                           -Actas sin cerrar.                                                                                                                                                                                               -Carpeta de monitoreo esta vacia.CONTINUAN EN FIRME AUN SIN AJUSTE.</t>
    </r>
  </si>
  <si>
    <t>se tiene concertada la segunda jornada para el 9 de  de septiembre en la comuna 1 barrio terron colorado.</t>
  </si>
  <si>
    <r>
      <rPr>
        <sz val="11"/>
        <color rgb="FFFF0000"/>
        <rFont val="Arial"/>
        <family val="2"/>
      </rPr>
      <t xml:space="preserve">OBSERVACIONES 29/08/2023 Pendiente realizar los ajuste a las observaciones realizadas por el apoyo de la secretaria de salud.                                                                                                                                         ---Validación en el sistema de información del cargue de los tamizajes realizados      .-Diligenciamiento de los tamizajes en el sistema de Información.   </t>
    </r>
    <r>
      <rPr>
        <sz val="11"/>
        <color theme="1"/>
        <rFont val="Arial"/>
        <family val="2"/>
      </rPr>
      <t>AJUSTADAS</t>
    </r>
  </si>
  <si>
    <r>
      <rPr>
        <sz val="11"/>
        <color rgb="FFFF0000"/>
        <rFont val="Arial"/>
        <family val="2"/>
      </rPr>
      <t xml:space="preserve">OBSERVACIONES 29/08/2023 NO se evidencia documento tecnico,ni los ajustes a las observaciones realizadas por los apoyos. </t>
    </r>
    <r>
      <rPr>
        <sz val="11"/>
        <color theme="1"/>
        <rFont val="Arial"/>
        <family val="2"/>
      </rPr>
      <t>AJUSTADAS</t>
    </r>
  </si>
  <si>
    <r>
      <rPr>
        <sz val="11"/>
        <color rgb="FFFF0000"/>
        <rFont val="Arial"/>
        <family val="2"/>
      </rPr>
      <t xml:space="preserve">OBSERVACIONES 29/08/2023 NO se evidencia documento tecnico.                                                                - Codigo QR    .                                                                             -NO se evidencia los ajustes realizados a las observaciones realizadas por los apoyos                                                                </t>
    </r>
    <r>
      <rPr>
        <sz val="11"/>
        <color theme="1"/>
        <rFont val="Arial"/>
        <family val="2"/>
      </rPr>
      <t xml:space="preserve">   AJUSTADAS</t>
    </r>
  </si>
  <si>
    <r>
      <rPr>
        <sz val="11"/>
        <color rgb="FFFF0000"/>
        <rFont val="Arial"/>
        <family val="2"/>
      </rPr>
      <t xml:space="preserve">OBSERVACIONES 29/08/2023 NO se evidencia documento tecnico.                                                                           -Cronograma incompleto(no tiene fechas especificas)                            -NO Se evidencia ajustes a las observaciones realizadas por los apoyos      </t>
    </r>
    <r>
      <rPr>
        <sz val="11"/>
        <color rgb="FF000000"/>
        <rFont val="Arial"/>
        <family val="2"/>
      </rPr>
      <t>AJUSTADAS</t>
    </r>
  </si>
  <si>
    <t>OBSERVACIONES 29/08/2023 NO SE EVIDENCIA DOCUMENTO TECNICO.                                                               -No se evidencias ajustes a todas las observaciones realizadas por los apoyos        AJUSTADAS</t>
  </si>
  <si>
    <t xml:space="preserve">Se evidencio que al 30 de Junio se hizo entrega del primer y segundo modulo con la base de datos de los 200 adolescentes y jovenes multiplicadores inscritos, en el mes de julio no se avanzo por el receso académico (vacaciones), en el mes de agosto se trabajo el modulo tres y se encuentran finalizando el modulo 4 para iniciar con el modulo 5 en el mes de septiembre. </t>
  </si>
  <si>
    <t>En el marco de la gestión del  apoyo a la supervisión se realizó la revisión  el  día 23 de Agosto del 2023, de los productos para pagos  dos  (2) y el informe mensualizado del mes de julio, para lo cual se evidencian los ajustes  de los productos .Así mismo  se realizó la gestión del espacio del colegio nuevo latir para el  tercer 3 encuentro de parteras  para el  día 2 de Septiembre la gestión realizada por el componente NARP- SDS.</t>
  </si>
  <si>
    <r>
      <rPr>
        <sz val="11"/>
        <color theme="1"/>
        <rFont val="Arial"/>
        <family val="2"/>
      </rPr>
      <t xml:space="preserve">Se realizó la socialización del anexo presupuestal a la ESE Ladera el día  24 de Agosto del 2023 con el objetivo de poder planificar el evento  del foro para un total de  400 personas como lo estipula el contrato  y su anexo presupuestal. De igual manera se realizo revisión de los productos para pago dos  el día 23 de Agosto para lo cual se evidencia la organización de los productos                            </t>
    </r>
    <r>
      <rPr>
        <sz val="11"/>
        <color rgb="FFFFFF00"/>
        <rFont val="Arial"/>
        <family val="2"/>
      </rPr>
      <t>.-</t>
    </r>
    <r>
      <rPr>
        <sz val="11"/>
        <color theme="1"/>
        <rFont val="Arial"/>
        <family val="2"/>
      </rPr>
      <t>OBSERVACIONES 29/08/2023 EN NUEVA REVISION :Reunion de concertacion que hubo en PALACE carpeta de listado de asistencia se observa vacia(AJUSTADO)</t>
    </r>
  </si>
  <si>
    <t>Se realizó la socialización del anexo presupuestal a la ESE Ladera el día  24 de Agosto del 2023 con el objetivo de poder planificar el evento  del foro para un total de  400 personas como lo estipula el contrato  y su anexo presupuestal. De igual manera se realizo revisión de los productos para pago dos  el día 23 de Agosto para lo cual se evidencia la organización de los productos.</t>
  </si>
  <si>
    <r>
      <rPr>
        <sz val="11"/>
        <color theme="1"/>
        <rFont val="Arial"/>
        <family val="2"/>
      </rPr>
      <t xml:space="preserve">Se realizó la socialización del anexo presupuestal a la ESE Ladera el día  24 de Agosto del 2023 con el objetivo de poder planificar el evento  del foro para un total de  400 personas como lo estipula el contrato  y su anexo presupuestal. De igual manera se realizo revisión de los productos para pago dos  el día 23 de Agosto para lo cual se evidencia la organización de los productos.                                   </t>
    </r>
    <r>
      <rPr>
        <sz val="11"/>
        <color rgb="FFFFFF00"/>
        <rFont val="Arial"/>
        <family val="2"/>
      </rPr>
      <t>-</t>
    </r>
    <r>
      <rPr>
        <sz val="11"/>
        <color rgb="FFFF0000"/>
        <rFont val="Arial"/>
        <family val="2"/>
      </rPr>
      <t>OBSERVACIONES 29/08/2023 -NO SE VISUALIZA DOCUMENTO TECNICO.                                                          -Acta de concertacion del 31/05/2023 esta en word y sin firma.Acta 25/05/2023 en word,carpeta del listado de asistencia vacio</t>
    </r>
    <r>
      <rPr>
        <sz val="11"/>
        <color rgb="FFFFFF00"/>
        <rFont val="Arial"/>
        <family val="2"/>
      </rPr>
      <t>.</t>
    </r>
    <r>
      <rPr>
        <sz val="11"/>
        <color theme="1"/>
        <rFont val="Arial"/>
        <family val="2"/>
      </rPr>
      <t>(AJUSTADA)</t>
    </r>
  </si>
  <si>
    <t>Se realizó jornada de salud intercultural en el Consejo Comunitario Palenke Hormiguero el 18 de Agosto, así mismo se realizó revisión de las actas requeridas para pago dos (2) en el marco del apoyo a la supervisión.</t>
  </si>
  <si>
    <r>
      <rPr>
        <sz val="11"/>
        <color theme="1"/>
        <rFont val="Arial, &quot;sans-serif&quot;"/>
      </rPr>
      <t>Se realizó revisión de los productos para pago dos 2 como lo estipula los lineamientos del contrato..                                        -</t>
    </r>
    <r>
      <rPr>
        <sz val="11"/>
        <color rgb="FFFF0000"/>
        <rFont val="Arial, &quot;sans-serif&quot;"/>
      </rPr>
      <t>OBSERVACIONES 29/08/2023 solo hay 1 acta .                                                                                                         -carpeta de la jornada del 18 /08/2023 esta vacia.                                                                                                                       -jornada de salud del barrio el Retiro se observan algunas fotos sin marca de agua.</t>
    </r>
    <r>
      <rPr>
        <sz val="11"/>
        <color rgb="FF434343"/>
        <rFont val="Arial, &quot;sans-serif&quot;"/>
      </rPr>
      <t>(AJUSTADA)</t>
    </r>
  </si>
  <si>
    <t>Se realizó revisión de los productos para pago dos 2 como lo estipula los lineamientos del contrato.</t>
  </si>
  <si>
    <r>
      <rPr>
        <sz val="11"/>
        <color theme="1"/>
        <rFont val="Arial"/>
        <family val="2"/>
      </rPr>
      <t>Se realizó revisión de los productos para pago dos 2 como lo estipula los lineamientos del contrato. .                                               -</t>
    </r>
    <r>
      <rPr>
        <sz val="11"/>
        <color rgb="FFFF0000"/>
        <rFont val="Arial"/>
        <family val="2"/>
      </rPr>
      <t>OBSERVACIONES 29/08/2023 Carpetas  de actas vacia(ambas jornadas).                                                                                                       -Algunas fotos sin marca de agua.(</t>
    </r>
    <r>
      <rPr>
        <sz val="11"/>
        <color theme="1"/>
        <rFont val="Arial"/>
        <family val="2"/>
      </rPr>
      <t>AJUSTADA)</t>
    </r>
  </si>
  <si>
    <t xml:space="preserve">Se realizó revisión de los productos para pago dos 2 como lo estipula los lineamientos del contrato. </t>
  </si>
  <si>
    <r>
      <rPr>
        <sz val="11"/>
        <color theme="1"/>
        <rFont val="Arial"/>
        <family val="2"/>
      </rPr>
      <t>Se realizó revisión de los productos para pago dos 2 como lo estipula los lineamientos del contrato. -</t>
    </r>
    <r>
      <rPr>
        <sz val="11"/>
        <color rgb="FFFF0000"/>
        <rFont val="Arial"/>
        <family val="2"/>
      </rPr>
      <t>OBSERVACIONES 29/08/2023 El informe del 40% de analisis debe ir firmado por el representante cientifico o legal de la ESE</t>
    </r>
    <r>
      <rPr>
        <sz val="11"/>
        <color rgb="FFFFFF00"/>
        <rFont val="Arial"/>
        <family val="2"/>
      </rPr>
      <t>.</t>
    </r>
    <r>
      <rPr>
        <sz val="11"/>
        <color theme="1"/>
        <rFont val="Arial"/>
        <family val="2"/>
      </rPr>
      <t>(AJUSTADO)</t>
    </r>
  </si>
  <si>
    <r>
      <rPr>
        <sz val="11"/>
        <color theme="1"/>
        <rFont val="Arial, &quot;sans-serif&quot;"/>
      </rPr>
      <t xml:space="preserve">Se realizó en segundo (2) encuentro de la estrategia hormiguero saludables el 25 de Agosto del 2023, con el tema de nutrición en las diferentes etapas de la vida.                                                                                     </t>
    </r>
    <r>
      <rPr>
        <sz val="11"/>
        <color rgb="FFFF0000"/>
        <rFont val="Arial, &quot;sans-serif&quot;"/>
      </rPr>
      <t>-OBSERVACIONES 29/08/2023 No se evidencias las actas y los correos electronicos(</t>
    </r>
    <r>
      <rPr>
        <sz val="11"/>
        <color theme="1"/>
        <rFont val="Arial, &quot;sans-serif&quot;"/>
      </rPr>
      <t>AJUSTADA)</t>
    </r>
  </si>
  <si>
    <r>
      <rPr>
        <sz val="11"/>
        <color theme="1"/>
        <rFont val="Arial"/>
        <family val="2"/>
      </rPr>
      <t>Se realizó seguimiento del 22 al 25 de agosto del 2023:                     Componente de Cáncer: En esta semana se realizó revisión de texto de los rotafolios de: Cáncer de Mama, Cérvix, Infantil; pendiente revisión Cáncer de Pulmón, se envío por medio de correo electrónico las observaciones a la persona encargada de la ESE Ladera Alison Diaz, para que realicen los ajustes y modificaciones pendientes que se hagan para programar reunión de revisión y aprobación por parte del médico de Cáncer Dr. Giovanni Muñoz Álzate y el equipo de cáncer.       Componente de Crónicas: teniendo en cuenta que la ESE Ladera cumplió con el 100% del pago de la segunda cuota, en esta semana no se realizaron actividades.                Componente de Salud Oral: En esta semana no hubo avances                                                                                  -</t>
    </r>
    <r>
      <rPr>
        <sz val="11"/>
        <color rgb="FFFF0000"/>
        <rFont val="Arial"/>
        <family val="2"/>
      </rPr>
      <t xml:space="preserve"> 29/08/2023 EN ENUEVA REVISION CONTINUAN EN FIRME LAS OBSERVACIONES AUN SIN AJUSTES   </t>
    </r>
    <r>
      <rPr>
        <sz val="11"/>
        <color theme="1"/>
        <rFont val="Arial"/>
        <family val="2"/>
      </rPr>
      <t xml:space="preserve">                                                              .</t>
    </r>
    <r>
      <rPr>
        <sz val="11"/>
        <color rgb="FFFF0000"/>
        <rFont val="Arial"/>
        <family val="2"/>
      </rPr>
      <t xml:space="preserve">OBSERVACIONES  en la revisión realizada por el apoyo a la supervisión se encuentra:Las actas 1,2 estan word y las 3,4,5 no abren..                                                                                                                                                    -Informe de jornada de HTA esta en word y sin firma                                                                                                                              -1ER informe PDF esta sin firma,algunas fotos sin marca de agua.                                                                                                            -Informe de la jornada 3 esta en word y sin firma- debe ir en PDF Y firmado                                                                                                  -Hay algunas fotos sin marca de agua.                                                                                                                                                                  - Los JINGLES de HTA y tabaco donde se pueden ver???(existen algun link).
</t>
    </r>
  </si>
  <si>
    <r>
      <rPr>
        <sz val="11"/>
        <color theme="1"/>
        <rFont val="Arial"/>
        <family val="2"/>
      </rPr>
      <t>Se realizó seguimiento a las Jornadas correspondiente a la semana del 22 al 25 de agosto del 2023: En cuanto a la Jornada en el marco del día Mundial de La Lucha Contra el Cáncer de mama continua programada sin novedad para el día 14 de octubre-2023.                  Componente de Salud Oral: Se tiene programada la Jornada de salud oral para los días 6 de octubre en la Comuna 21 en la Institución Educativa Compartir y el día 19 de octubre en la Comuna 8 en el Politecnico La Base.                                       -</t>
    </r>
    <r>
      <rPr>
        <sz val="11"/>
        <color rgb="FFFF0000"/>
        <rFont val="Arial"/>
        <family val="2"/>
      </rPr>
      <t xml:space="preserve">OBSERVACIONES en revisión realizada por el apoyo a la supervisión se encontró:Informe tecnico esta en word,sin firma  y debe ir en PDF  y firmado.                                                                                               -En la visita 1: en la comuna 7,20,  hay fotos sin marca de agua.la comuna 18(fotos del Barrio Manuela Beltran que pertenece a la comuna 14) comuna 3(listado de asistencia sin cerrar),comuna 21(1 foto sin marca de agua),comuna 8(acta sin cerrar),comuna 10(acta sin cerrar),comuna 1(acta sin cerrar) </t>
    </r>
    <r>
      <rPr>
        <sz val="11"/>
        <color theme="1"/>
        <rFont val="Arial"/>
        <family val="2"/>
      </rPr>
      <t xml:space="preserve">  -EL 29/08/2023 OBSERVACIONES EN FIRME,SIN AJUSTAR.               </t>
    </r>
  </si>
  <si>
    <t>Aplicativo de discapacidad: Aun no ha sido cargada.</t>
  </si>
  <si>
    <t>Seguimiento telefónico. Este documento ya fue elaborado</t>
  </si>
  <si>
    <t>Rejilla de focalización: Aun no han cargado la rejilla. Vía telefónica indican que han realizado 22 visitas iniciales</t>
  </si>
  <si>
    <t>Cronograma y plan de trabajo: Aun no han cargado la rejilla en la carpeta cuota 3. Vía telefónica indican que han realizado 22 visitas iniciales</t>
  </si>
  <si>
    <t>Visita inicial: Aun no han cargado la información en la carpeta cuota 3. Vía telefónica indican que han realizado 22 visitas iniciales</t>
  </si>
  <si>
    <t>Aplicativo de discapacidad: Aun no han cargado la información en la carpeta cuota 3. Vía telefónica indican que han realizado 22 visitas iniciales</t>
  </si>
  <si>
    <t xml:space="preserve">Educaciones individuales: Aun no han cargado la información en la carpeta cuota 3. Vía telefónica indican que han realizado 22 </t>
  </si>
  <si>
    <t xml:space="preserve">Matrices: Aun no han cargado la información en la carpeta cuota 3. Vía telefónica indican que han realizado 22 </t>
  </si>
  <si>
    <t xml:space="preserve">en el instrumento de caracterización se considera pertinente añadir un item sobre correo electronico, de igual manera, añadir la pregunta sobre genero, todo esto con la finalidad de a corto plazo poder conocer tener mayor conocimiento sobre la comunidad LGTBIQ+ y las personas pertenecientes
en ocupación añadir el item de ama de casa 
en el punto 17 no es clara la pregunta, deberia ser ´´en colombia existe una ley orientada que garantiza una vida libre de violencias hacia las mujeres ¿la conoce? 
la pregunta 24, desarrollarla de otra manera, no es clara 
en el informe, se recomienda actualizar la información de los psicosociales, de igual manera adjuntar numero telefonico o correo electronico 
la matriz de seguimiento no cuenta con un seguimiento, ni una actualización de la información o el estado del paciente 
la matriz de derivación no cuenta con la información frente a si se tuvo o no respuesta 
por ultimo, no se evidencia haber realizado el tamizaje </t>
  </si>
  <si>
    <t>en el instrumento de caracterización se considera pertinente añadir un item sobre correo electronico, de igual manera, añadir la pregunta sobre genero, todo esto con la finalidad de a corto plazo poder conocer tener mayor conocimiento sobre la comunidad LGTBIQ+ y las personas pertenecientes
en ocupación añadir el item de ama de casa 
en el punto 17 no es clara la pregunta, deberia ser ´´en colombia existe una ley orientada que garantiza una vida libre de violencias hacia las mujeres ¿la conoce? 
la pregunta 24, desarrollarla de otra manera, no es clara 
en el informe, se recomienda actualizar la información de los psicosociales, de igual manera adjuntar numero telefonico o correo electronico 
la matriz de seguimiento no cuenta con un seguimiento, ni una actualización de la información o el estado del paciente 
la matriz de derivación no cuenta con la información frente a si se tuvo o no respuesta 
por ultimo, no se evidencia haber realizado el tamizaje</t>
  </si>
  <si>
    <t xml:space="preserve">en el instrumento de caracterización debe tener enfoque diferencial 
en el item de trabajo se debe ampliar un poco más y se debe tener en cuenta la ocupación laboral 
en el punto 17 no es clara la pregunta, deberia ser ´´en colombia existe una ley orientada que garantiza una vida libre de violencias hacia las mujeres ¿la conoce? 
la pregunta 24, desarrollarla de otra manera, no es clara 
en el informe, se recomienda actualizar la información de los psicosociales, de igual manera adjuntar numero telefonico o correo electronico 
por otro lado, no se registra el seguimiento realizado desde el mes de junio 
</t>
  </si>
  <si>
    <t xml:space="preserve">en el instrumento de caracterización debe tener enfoque diferencial 
en el item de trabajo se debe ampliar un poco más y se debe tener en cuenta la ocupación laboral 
en el punto 17 no es clara la pregunta, deberia ser ´´en colombia existe una ley orientada que garantiza una vida libre de violencias hacia las mujeres ¿la conoce? 
la pregunta 24, desarrollarla de otra manera, no es clara 
en el informe, se recomienda actualizar la información de los psicosociales, de igual manera adjuntar numero telefonico o correo electronico 
por otro lado, no se registra el seguimiento realizado desde el mes de junio </t>
  </si>
  <si>
    <t xml:space="preserve">en el instrumento de caracterización debe tener enfoque diferencial 
en el item de trabajo se debe ampliar un poco más y se debe tener en cuenta la ocupación laboral 
en el punto 17 no es clara la pregunta, deberia ser ´´en colombia existe una ley orientada que garantiza una vida libre de violencias hacia las mujeres ¿la conoce? 
la pregunta 24, desarrollarla de otra manera, no es clara 
en el informe, se recomienda actualizar la información de los psicosociales, de igual manera adjuntar numero telefonico o correo electronico 
 no se registra el seguimiento realizado desde el mes de junio </t>
  </si>
  <si>
    <t xml:space="preserve">se evidencia que el cargue de la información es la misma que se realizo en la cuota 2, por otro lado, entre el 11 y 13 de sep se realizara reunion con la contratista Carolina Restrepo con el fin de orientar y organizar las 6 reuniones solicitadas </t>
  </si>
  <si>
    <t xml:space="preserve">a partir de la reunion obtenida con la referente del subgrupo de salud mental y convivencia Carolina Restrepo realizó la solicitud de complementar la información en el informe epidemiologico, de igual manera se coordinaron las 04 reuniones las cuales eran faltantes para poder cumplir la cuota 3 </t>
  </si>
  <si>
    <t xml:space="preserve">se realizó cuarta convicatoria para el dia 28 de septiembre para actividad con la red prestadora y protectora en capacitación de rutas de violencias </t>
  </si>
  <si>
    <t xml:space="preserve">falta el cargue de la convocatoria realizada </t>
  </si>
  <si>
    <t>se recomienda realizar el seguimiento en el mes de septiembre, puesto que la ultima actualización y seguimiento se realizo en el mes de julio</t>
  </si>
  <si>
    <t xml:space="preserve">se recomienda ampliar un poco mas la matriz de seguimiento, no me indica nada con  ´´Se realiza revisión de la historia clínica, para verificación de la continuidad del protocolo de atención en salud.´´ 
no indica si hubo asistencia o no, si la persona logro recibir de la manera adecuada la IEC </t>
  </si>
  <si>
    <t xml:space="preserve">no se evidencia la popuesta del diseño frente a los kits
gorra
camiseta 
lapicer
bolsa ecologica </t>
  </si>
  <si>
    <t xml:space="preserve">frente a la actividad de la comuna 17, por parte del apoyo a la supervición del plan de intervenciones colectivas se tuvo participación en el espacio del tercer encuentro de autocuidado realizado en el parque del ingenio de 04:00 pm a 06:30 pm donde se evidencio la logistica del evento, buen manejo de tematicas con enfoque en el bienestar 
por otro lado, no se evidencia el diseño del kit a entregar a los lideres de la comuna 17 </t>
  </si>
  <si>
    <t xml:space="preserve">se realizó encuentro de autocuidado con los habitantes de la comuna 17 al cual tuvo asistencia el apoyo a supervición del plan de intervenciones colectivas Paola Rivas, quien indicó que esta cumpliendo con las acciones requeridas 
</t>
  </si>
  <si>
    <t xml:space="preserve">se envio propuesta por parte de la red de salud ladera ESE el kit que sera entregado a la comuna 17, sin embargo se esta a la espera de respuestas de validación o cambios por parte de la secretaría de salud 
de igual manera, se tiene conocimiento del proximo encuentro se desarrollara el 30 de septiembre </t>
  </si>
  <si>
    <t>La ESE ladera presento un consolidado de 366 personas de las cuales 327 personas son susceptibles de atención. Se identificó que se encuentran al día con meta del ciclo 2 no obstante se recomienda continuar con la meta, tenido en cuenta que se puede caer algún plan. Teniendo en cuenta que 272personas están en menos de sesión 5</t>
  </si>
  <si>
    <t>La ESE la fecha lleva el 97 % de las personas atendidas psicosocialmente están caracterizadas, pendientes 3 personas ya programadas por visita y 97% registradas en la plataforma del EPSICO. Se verificó que de los registros en EPSICO, 01 personas requieren actualización</t>
  </si>
  <si>
    <t>La ESE queda con el compromiso de realizar la entrega de ciclo el día 02 de noviembre, con todos los cargues correspondientes al aplicativo web Papsivi</t>
  </si>
  <si>
    <t>La ESE tiene concertado con la secretaria de salud, relazar el segundo encuentro de cuidado para el día 22 de septiembre. Esta pendiente concertar el sitiodonde se llevara el encuentro .</t>
  </si>
  <si>
    <t>La ESE realizo la segunda jornada de salud el día 9 de septiembre en la comuna 1, barrios terrón colorado.</t>
  </si>
  <si>
    <t xml:space="preserve">Se realizó reunión con la ESE, Se aprueba los Documento técnico de la planeación y ejecución, y  la organizción de las carpetas, faltando la ultima revisión para envair aprobación por correo electronico del visto bueno del apoyo a la supervisión </t>
  </si>
  <si>
    <t xml:space="preserve">Se realizó reunión 08 de spetiembre  con la ESE, Se aprueba los Documento técnico de la planeación y ejecución, y  la organizción de las carpetas, faltando la ultima revisión para envair aprobación por correo electronico del visto bueno del apoyo a la supervisión </t>
  </si>
  <si>
    <t>Se  realizó reunión de capacitación con el sistema de información.</t>
  </si>
  <si>
    <t xml:space="preserve">Se esta realizando el cargue de datos en  el sistema de información </t>
  </si>
  <si>
    <t xml:space="preserve">Se programo la clausura para el dia 27 de sepitiembre </t>
  </si>
  <si>
    <t>- Plan de capacitación: debe incorporar (temario, intensidad horaria, logística) - Oficio de articulación con los centros penitenciarios para la ejecución de las sesiones. - Desarrollo cronograma de las capacitaciones al 100%. - Acta de evidencia de cada sesión realizada con listado de asistencias y evidencia fotográfica con marca de agua. - Certificado de participación en el proceso de capacitación, se culmina el proceso el dia 27 de septiembre quedando pendiengte revisión de evidencias.</t>
  </si>
  <si>
    <t>Se realizó reunión con la ESE,  08 de septiembre Se aprueba los Documento técnico de la planeación y ejecución, y la organizción de las carpetas, faltando la ultima revisión para envair aprobación por correo electronico del visto bueno del apoyo a la supervisión</t>
  </si>
  <si>
    <t>Se realizó aprobacion del porcentaje para el pago de cuota 2</t>
  </si>
  <si>
    <t>El plan educativo indidual está aprobado  esta pendinte verificar el cronograma de las visitas.</t>
  </si>
  <si>
    <t>El plan educativo indidual está aprobado  esta pendinte verificar el cronograma de las visitas, para el cumplimiento del porcentaje</t>
  </si>
  <si>
    <t xml:space="preserve"> se programara revisión con el apoyóa la supervisión de las Bases de datos de las atenciones realizadas, al corte. - Base de datos con la derivación de los casos a la EAPB, al corte.</t>
  </si>
  <si>
    <t>Llevan 19 capacitaciones, en el mes de agosto se realizaorn 4, dos con esucuelas de familias, dos con docentes y una con comunidad.
Para el mes de septiembre se tienen programadas 3 capacitaciones, segun evidencia cronograma.
Con lo anterior se evidencia que la ESE se encuentra Ok segun plan de trabajo.</t>
  </si>
  <si>
    <t>Se evidencia que a la fecha han realizado 19 capacitaciones distribuidas en los 3 entornos, en la primera semana de septiembre no se han realizado capacitaciones ya que están programadas para hacerlas entre la segunda y tercera semana del mes en mención, generando un cumplimiento de 22 capacitaciones.</t>
  </si>
  <si>
    <t>Se evidencio que la ESE cuenta con los Flayer de convocatoria para las capacitaciones a los diferenets entornos lo cual se detalla en los informes, al igual que las bases de datos con los items solicitados; se acalara que la ESE ya le anexo la casilla faltante de "sexo al nacer".
Hasta el 15 de septieblre se han realizado 2 capacitaciones (una en el entorno educativo "Liceo Colombia Joven con Docentes" y otra en el entorno comunitario "Taller al maestro" Se tiene planeada una capacitacion en el entorno educativo el dia 20 de semtiembre para completar 3 capacitaciones en el mes de septiembre y un total de 22 caapcitaciones, avanzando a un 85% aprox. en la subactividad.</t>
  </si>
  <si>
    <t>Se encuentran finalziando el modulo #4 de ITS, para el mes de smeotiembre iniciaran con elmodulo #5, realizaran las atenciones en salud y programar las jornadas de multiplicacion con los y las estudiantes que se entan formando en proceso formativo.</t>
  </si>
  <si>
    <t>Se evidencio que la ESE se encuentra planificando el desarrollo del modulo numero 4, y organizando la jornada de multiplicación de los y las estudiantes en formación junto con la salida extramural.</t>
  </si>
  <si>
    <t>Se evidencio por medio del informe de actividades y el informe mensual los flayer, el cronograma, la metodologia, descripcion de las actividades en cada modulo, las intervenciones, listados de asistencia y bases de datos, queda faltando unificar las actas, los listados y las evdiencias fotograficas en una sola carpeta. 
La ESE al mes de septiembre se encuentra adelantando el modulo 5, se ha realizado la multiplicacion de saberes en la IE Juana Caycedo y Cuero, IE Francisco Lloreda, IE Jose Holguin, IE Juan Pablo Segundo. En el cronograma se tiene planeado para el 21 de septiembre la ultima jornada de multiplicacion en la IE Jose Maria Cabal para completar las multiplicaciones y proceder con la salida extramural.</t>
  </si>
  <si>
    <t>En el marco de la estrategia de parteras y promotores se realizó el 3 tercer encuentro el día sábado 2 de septiembre del 2023 en el colegio Nuevo latir. El lugar se cambió de la Secretaria  de Cultura al colegio nuevo latir por solicitud de la comunidad.</t>
  </si>
  <si>
    <t>En el marco de la estrategia de partería se realizara una articulación la con la Red de practicantes de la ESE Oriente con el objetivo de garantizar la participación de las personas, así mismo se realizara espacios  con la madres Fami de la Comuna 15, semillero de Llano Verde, Afrodes Cali y Fundación Paz Y Bien .</t>
  </si>
  <si>
    <t>En el marco de la estrategia de partería se está en proceso de organización de la metodologia la cual se implementara en cada uno de los grupos: Fami, Afrodes, Fundación Paz y Bien y Semillero de Llano Verde.</t>
  </si>
  <si>
    <t xml:space="preserve">En el marco de la estrategia de partería se realizó  socialización del circular número  06 del 2023 y  Resolución 3676 del 2021  a la Red de practicante   en articulación con la ESE Oriente y Ladera, este  espacio se realizó en el colegio nuevo latir el día sábado 23 de Septiembre del 2023.   </t>
  </si>
  <si>
    <t>Se realizó  diálogo de partería con la organización Afrodes Cali el día 30 de Septiembre  del 2023</t>
  </si>
  <si>
    <t>En el marco del foro se está en proceso de realizar los justes en la planeación para un total de 400 personas teniendo encuentra el anexo presupuestal.</t>
  </si>
  <si>
    <t>El foro está en proceso de organización para su desarrollo en el mes de Septiembre del 2023, en el momento se está en proceso de la búsqueda del espacio para realizar su desarrollo.</t>
  </si>
  <si>
    <t>Hasta la fecha la ESE Ladera  no presente ningún avance en relación a lo manifestado anteriormente para la cual se realiza llamada telefónica con la coordinadora del PIC – NARP  Karen Sanabria para revisar el tema.</t>
  </si>
  <si>
    <t xml:space="preserve">
Se realiza llamada telefónica  al apoyo del PIC de la ESE Ladera para  comunicarle de la importancia de avanzar en el proceso de organización  del Foro ya que el tiempo  está avanzando y no se han presentado avances en la organización  como por ejemplo  fecha, lugar, ponentes, tema. Esta recomendación se realiza el día 26 de Septiembre del 2023 por medio de llamada telefónica a la trabajadora Social Ana María Mosquera. 
</t>
  </si>
  <si>
    <t>Se realizó reunión con la ESE Ladera  y la Jefe Sandra Patricia Morales  del componente de grupos étnicos AFRO  con el objetivo de revisar las actividades  las cuales deben realizarse  lo más pronto posible por el tema del  tiempo en lo que respecta la contratación  del PIC.- fecha de la reunión 02/ Octubre/2023.</t>
  </si>
  <si>
    <t>El foro está en proceso de organización para su desarrollo en el mes de Septiembre del 2023, en el momento se está en proceso de la búsqueda  del espacio para realizar su desarrollo.</t>
  </si>
  <si>
    <t>La próxima jornada de salud se realizara en  el consejo Comunitario Palenke Hormiguero el día 15 de Septiembre del 2023.</t>
  </si>
  <si>
    <t>La jornada de salud intercultural la cual se realizaría en el Consejo Comunitario Palenke Hormiguero el día 15 de Septiembre del 2023, se canceló por no cumplir con los requerimientos de la convocatoria  la cual debe realizarse   8 días de anticipación.</t>
  </si>
  <si>
    <t>La jornada de salud la cual estaba programada para el 15 de Septiembre fue cancelada por falta de convocatoria por parte de la ESE, la convocatoria debe realizarse 8 días de anticipación, se reprogramo para el día 6 de octubre del 2023.</t>
  </si>
  <si>
    <t>Se realizara jornada de salud intercultural en el Consejo Comunitario Palenke Hormiguero el día 6 de Octubre del 2023.</t>
  </si>
  <si>
    <t>En proceso de organización con la representante del Consejo Comunitario Palenke Hormiguero.</t>
  </si>
  <si>
    <t>En relación al informe de la situación de salud de la comunaiadaes Afrocolombianas se tiene un avance del 40% - En este momento el documento es un borrador el cual está en proceso de retroalimentación.</t>
  </si>
  <si>
    <t xml:space="preserve">En relación al informe de la situación de salud de la comunaiadaes Afrocolombianas se tiene un avance del 40% - En este momento el documento es un borrador el cual está en proceso de retroalimentación.Se está en  proceso de revisar los videos en salud diferencial NARP, en el marco de las jornadas de salud. </t>
  </si>
  <si>
    <t>En relación al informe de la situación de salud de la comunaiadaes Afrocolombianas se tiene un avance del 40% - En este momento el documento es un borrador el cual está en proceso de retroalimentación.Se está en  proceso de revisar los videos en salud diferencial NARP, en el marco de las jornadas de salud.</t>
  </si>
  <si>
    <t>En el marco de la estrategia de hormiguero saludable se realizara el próximo encuentro el día 12 de Septiembre del 2023, en la casa del Consejo Comunitario.</t>
  </si>
  <si>
    <t>La estrategia  hormiguero saludable se realizara el cierre  el  10 de octubre en el marco de una olla comunitaria  con la participación de la comunidad</t>
  </si>
  <si>
    <t>Esta actividad se ha desarrollados cumpliendo con los procesos de concertación con el Consejo Comunitario Palenke Hormiguero  y en los tiempos estipulado.  El cierre se realizara el día 10 de octubre del 2023.</t>
  </si>
  <si>
    <t>Se realizara revisión el día 5 de Septiembre   del folleto borrador para su consolidación de la información de la medicina tradicional Afro.</t>
  </si>
  <si>
    <t>En proceso de ajuste el  contenido del material educativo en salud diferencial.</t>
  </si>
  <si>
    <t xml:space="preserve">
El dial lunes 2 de Octubre se realizara revisión  del el material educativo en salud diferencial con el objetivo de enviarlo a comunicaciones de la SDS para su revisión final.
</t>
  </si>
  <si>
    <t>No se puedo realizar la revisión ya que las 2  funcionarias de la ESE Ladera  están incapacitadas por temas de salud.</t>
  </si>
  <si>
    <t>Se realizó seguimiento del 28 de agosto al 1 de septiembre del 2023:                                  Componente de Cáncer: En esta semana se terminaron de entregar las correcciones para los rotafolios de cáncer de mama, cervix e infantil. Respecto al cáncer de pulmón el referente de la secretaria de salud está realizando adecuaciones para obtener una mejor información al respecto.                                 Componente de Crónicas:         Componente de Salud Oral: En esta semana no hubo avances.</t>
  </si>
  <si>
    <t xml:space="preserve">Se realizó seguimiento del 04 de septiembre al 08 de septiembre 2023:                                        Componente de Cáncer: El Equipo de Cáncer liderado por el médico Giovani Muñoz de la secretaria realizó ajustes al contenido que irá en el material IEC correspondiente al rotafolio para Cáncer de Cervix, Cáncer de mama y cáncer infantil quedando pendiente las observaciones para el cáncer del pulmón.                   Componente de Crónicas:  En relación a los grupos de base comunitaria en esta semana no se inició la segunda vuelta por falta de personal debido a que la enfermera jefe se encuentra en calamidad doméstica.           Componente de Salud Oral: En esta semana se realizó reunión virtual con la ESE Ladera para  revisión y ajustes de la letra del jingle, quedando pendiente el video; se programó entrega del material IEC en horas de la mañana para el día 12 de septiembre en la instalaciones de la secretaria en salud pública.  </t>
  </si>
  <si>
    <t>Se realizó seguimiento del 11 al 15 de septiembre del 2023:                              Componente de Cáncer: La comunicadora de la ESE Ladera se encuentra en construcción del material IEC correspondiente a los rotafolios de: Cáncer de mama, Cáncer de Cervix y Cáncer Infantil acorde a la bibliografía enviada por el equipo de cáncer de la secretaria de salud.                                                Se realizó reunión mensualizada con la ESE Ladera para socializar las falencias del componente de enfermedades no trasmisibles - ENT, se llegó al acuerdo de corregir los puntos específicos a cada componente dando plazo para el miércoles 20 de septiembre para el pago de la segunda cuota.                                          Componente de Crónicas: En la reunión mensualizada se evidenció que no se encontraban las fotos de la entrega de las 20 copias del instrumento establecido para el seguimiento a la toma correcta de la presión arterial y medidas antropométricas, por la cual se les sugirió realizar un informe adjuntando las fotos con marca de agua de dicha entrega a los cien líderes  de los grupos de base comunitaria.                                       Se discutió que contractualmente está escrito que los grupos de base comunitaria son cien (100) para la segunda cuota y para la tercera cuota esos mismos cien grupos se reintervienen recibiendo los formatos entregados y verificando las remisiones a los diferentes entes de salud de los pacientes clasificados con riesgo moderado, alto o muy alto.                               Componente de Salud Oral: Quedo reprogramada para la siguiente semana por parte de la ESE Ladera la entrega de material IEC de salud oral de manera presencial en la secretaria de salud y se coordinará nueva reunión para socializar avances y logística de las jornadas de salud oral programadas para el mes de octubre.</t>
  </si>
  <si>
    <t>Se realizó seguimiento del 18 al 22 de septiembre del 2023:                                                                              Componente de Cáncer: El día 21 de septiembre se realizó reunión virtual con el equipo de la ESE Ladera donde proyectan el rotafolio de Cáncer Infantil con contenido y diseño, enviando al correo de la referente de cáncer de la secretaría para su revisión y aprobación.                                                  Componente de Crónicas: Se realizó reunión para evidenciar las correcciones acordes a las falencias encontradas en el Drive para el pago de la segunda cuota del contrato; el Ente Territorial acetó las correcciones y autorizó el pago de la segunda cuota.                                             Componente de Salud Oral: La ESE Ladera envío por correo electrónico el Jingle y el video clip de salud oral para su revisión, ajustes y aprobación; se acordó para el día lunes 25 de septiembre del 2023,  la entrega presencial en la secretaria de Salud, el material IEC de Salud Oral correspondiente a: 20 Camisetas alusivas a educación en salud oral,  volantes, imanes, un pendón, 10 rotafolios y 1.000 kits de salud oral.                                                            Desde el componente de Mejoramiento de Prácticas de vida saludable en Entornos Cotidianos de Santiago de Cali, se autorizó el pago de la segunta cuota del contrato sin quedar pendientes actividades relacionadas en el contrato.</t>
  </si>
  <si>
    <t xml:space="preserve">Se realizó seguimiento del 25 al 29 de septiembre del 2023:     Componente de Cáncer: La ESE Ladera envío el rotafolio de Cáncer de mama para revisión y aprobación al igual que el Rotafolio de Cáncer Infantil, los cuales son revisados por el Doctor Giovanni Muñoz de la Secretaría de Salud del programa Cáncer.                    Componente Crónicas: Se realizó reunión con la referente de la ESE Ladera para coordinar la Jornada de EPOC a realizarse en 11 de octubre.                                        Se solicitó el inicio de la segunda fase con los grupos de base comunitaria los cuales han realizado tamizajes cardiometabólicos.       La ESE Ladera tiene pendiente el envío del material IEC para ACV y EPOC, los cuales van a ser revisados la semana entrante.              Componente de Salud Oral: Se realizó reunión con la referente de salud oral de la Secretaria de Salud, para revisión del video clip y Jingle, mediante correo elctrónico se enviaron las inconsistencias del material enviado por la ESE Ladera el cual debe estar acorde a los requerimientos del Ente Territorial; se acordó que en la próxima semana se debe realizar nueva reunión para la revisión de los cambios.      Respecto al material IEC de salud Oral pendiente de entregar se solicita que en la primera semana de octubre sean entregados junto con los Kits de Salud Oral. </t>
  </si>
  <si>
    <t xml:space="preserve">Se realizó seguimiento a las jornadas correspondiente a la semana del 28 de agosto al 1 de septiembre del 2023:                                                             Componente Cáncer: Se realizaron reuniones con la referente del Entorno Comunitario donde se socializaron las jornadas a realizarse en el mes de octubre, para articular acciones en conjunto.               Componente de Crónicas: Se realizaron dos reuniones para programar la segunda jornada de autocuidado y la de EPOC, quedando pendiente definir los sitios y las fechas, pero se acordó con la ESE Ladera realizarlas en el mes de septiembre.                            Componente de Salud Oral: La próxima semana se programo una reunión virtual con la ESE Ladera para coordinar avances y acciones de las jornadas de salud oral a realizarse en el mes de octubre. </t>
  </si>
  <si>
    <t>Se realizó seguimiento a las jornadas correspondiente a la semana del 04 al 08 de septiembre del 2023:          Componente Cáncer:   La Jornada de Cáncer de mama continúa programada para el día 14 de octubre, pendiente por definir barrio y comuna; por parte de la epidemióloga del componente de Cáncer de la Secretaría, de acuerdo a la zona con más alta incidencia de cáncer de mama en Cali.                Componente de Crónicas: Pendiente por programar la segunda Jornada de autocuidado para el día 24 de septiembre en la ciclovía del corredor verde, se están solicitando los permisos a la base aérea.           Componente de Salud Oral:     En la reunión virtual sostenida el 5 de septiembre con la ESE Ladera quedó con el compromiso de iniciar la convocatoria  para las jornadas de salud oral del 12 y 19 de octubre, envío de carta al director de la Institución Educativa Compartir para aprobación de jornada de salud oral el 6 de octubre y coordinar detalles de esta.</t>
  </si>
  <si>
    <t>Se realizó seguimiento semanal a las jornadas correspondientes a la semana del 11 al 15 de septiembre del 2023:                                                                                                                  Componente de Cáncer: No hay cambios para la jornada de cáncer de mama, pendiente por definir barrio y comuna.                                                                                                                        Componente de Crónicas: Se acordaron lugares y fechas de las tres jornadas pendientes de realizar , quedando de la siguiente manera:                                                                                             septiembre 24: segunda Jornada de Autocuidado en la ciclovía del barrio panamericano.                                                                                                                        Octubre 12: EPOC, Universidad ICESI.                                                                                               Octubre 22: Jornada de ACV - ciclovía barrio panamericano en conjunto con los laboratorios  que forman parte del pacto de la salud por Cali.                                                                                               Componente Salud Oral: Continuan programadas las dos jornadas de salud oral para em mes de octubre; el día 6 de octubre en la Institución Educativa Compartir de la Comuna 21 y el día 19 de octubre en el Polideportivo la Base de la Comuna 8.</t>
  </si>
  <si>
    <t xml:space="preserve">Se realizó seguimiento semanal a las jornadas correspondientes a la semana del 18 al 22 de septiembre del 2023:                                                        Componente Cáncer: No hay cambios para la jornada de cáncer de mama pendiente por realizar el 14 de octubre del 2023.                                                             Componente de Crónicas: Se realizaron dos reuniones  para organizar la segunda jornada de autocuidado, la cual se va a realizar el domingo 22 de septiembre del 2023, en la ciclovía de las canchas panamericanas, la cual va a realizarse con los requerimientos contemplados en el contrato articulando los tamizajes cardiometabólicos con la ESE Norte.                                                                    Componente de Salud Oral: Continúan pendientes las dos jornadas de salud oral a realizar el día 6 de octubre en la Institución educativa Compartir de la comuna 21 y la jornada de salud oral el día 19 de octubre en el polideportivo la Base de la comuna 8. </t>
  </si>
  <si>
    <t>Se realizó seguimiento semanal a las jornadas correspondiente a la semana del 25 al 29 de septiembre del 2023:                                         Componente Cáncer: Las Jornadas programadas para octubre no presentan cambios.                                  Componente Crónicas: El domingo 24 de septiembre se realizó la segunda Jornada de Autocuidado en la Ciclovía Panamericana en la cual se ofertaron los siguientes servicios:               * Educación sobre Dengue.            * Salud Oral                                * Conductas Saludables.           Se realizó Taller de Lonchera saludable en asoscio con el Fruver Santa Helena.                 Se ofertó vacunación PAI y VPH, citologías, tamizajes cardiovasculares, salud sexual y reproductiva, tamizajes de cáncer de mama y taller infantil Tejiendo Sueños.                      Componente de Salud Oral:  Se reprogramó la Jornada de Salud Oral en la Institución educativa Compartir de la Comuna 21, devido a la semana de receso escolar, quedando programada para el día miércoles 25 de septiembre.</t>
  </si>
  <si>
    <t>Reunión virtual para seguimiento 08092023:
Este documento ya fue elaborado</t>
  </si>
  <si>
    <t>Seguimiento en reunión del PIC</t>
  </si>
  <si>
    <t>Seguimiento telefónico</t>
  </si>
  <si>
    <t>Diagnóstico territorial: Documento ya fue elaborado</t>
  </si>
  <si>
    <t>Oferta institucional: Documento ya fue elaborado</t>
  </si>
  <si>
    <t>rejilla de focalización: Cargada en DRIVE cuota 3. 148 personas focalizadas, 83 con la variable atendido</t>
  </si>
  <si>
    <t>rejilla de focalización: Cargada en DRIVE cuota 3. 149 personas focalizadas, 84 con la variable atendido</t>
  </si>
  <si>
    <t>Cronograma y plan de trabajo: cargado en DRIVE Cuota 3. Se hará revisión con el equipo. Se observa diligenciado</t>
  </si>
  <si>
    <t>Cronograma y plan de trabajo: cargado en DRIVE Cuota 3. Indican que han realizado actualizaciones correspondientes a los barrios y ubicación.</t>
  </si>
  <si>
    <t xml:space="preserve">Cronograma y plan de trabajo: cargado en DRIVE Cuota 3. </t>
  </si>
  <si>
    <t>Visita inicial: Cargaron los archivos de cuota 2. Aún no esta cargadas las visitas cuota 3. Acorde a lo mencionado telefonicamente han avanzado con 25 visitas iniciales</t>
  </si>
  <si>
    <t>Visita inicial: cargados en DRIVE 22 visitas iniciales</t>
  </si>
  <si>
    <t>Visita inicial: cargados en DRIVE 22 visitas iniciales. Indican que han avanzado en 32 visitas correspondientes a cuota 3</t>
  </si>
  <si>
    <t>Visita inicial: cargados en DRIVE 22 visitas iniciales. Indican que han avanzado en 47 visitas correspondientes a cuota 3</t>
  </si>
  <si>
    <t xml:space="preserve">Aplicativo de discapacidad: cargado a la carpeta del DRIVE cuota 3. Pendiente diligenciamiento de usuarios nuevos. </t>
  </si>
  <si>
    <t>Aplicativo de discapacidad: cargado a la carpeta del DRIVE cuota 3. Cargados 100 usuarios.</t>
  </si>
  <si>
    <t>Aplicativo de discapacidad: cargado a la carpeta del DRIVE cuota 3. Cargados 102 usuarios.</t>
  </si>
  <si>
    <t>Educaciones individuales: Aun no han cargado los formatos de la cuota 3, aparecen los de la cuota 2. Han realizado 25 educaciones</t>
  </si>
  <si>
    <t>Educaciones individuales: cargadas en DRIVE 22 educaciones</t>
  </si>
  <si>
    <t>Educaciones individuales: cargadas en DRIVE 22 educaciones. Han avanzado con 32 educaciones individuales</t>
  </si>
  <si>
    <t>Educaciones individuales: cargadas en DRIVE 22 educaciones. Han avanzado con 47 educaciones individuales</t>
  </si>
  <si>
    <t>Matrices: Aun no han cargado la información en la carpeta cuota 3, solo los formatos de la cuota 2. Vía telefónica indican que han realizado 25 matrices</t>
  </si>
  <si>
    <t>Matrices: Cargadas 22 matrices</t>
  </si>
  <si>
    <t>Matrices: Cargadas 22 matrices. Han avanzado con 32 matrices.</t>
  </si>
  <si>
    <t>Matrices: Cargadas 22 matrices. Han avanzado con 47 matrices.</t>
  </si>
  <si>
    <t>Acorde a lo conversado indican haber realizado 7 seguimientos</t>
  </si>
  <si>
    <t>Acorde a lo conversado indican haber realizado 11 seguimientos</t>
  </si>
  <si>
    <t>Han realizado 11 seguimientos cargados en el DRIVE</t>
  </si>
  <si>
    <t>Acorde a lo conversado han realizado 3 cierres</t>
  </si>
  <si>
    <t>Acorde a lo conversado han realizado 4 cierres</t>
  </si>
  <si>
    <t>Acorde a lo conversado han realizado 4 cierres, no han subidos aun documento</t>
  </si>
  <si>
    <t>Han realizado una gestión individual de caso pero no lo han cargado.</t>
  </si>
  <si>
    <t>Durante la semana se está trabajando por parte de la ESE en realizar los ajustes pertinentes a las evidencias para la cuota 2, previa revisión de los apoyos a la supervisión de la secretaría de salud.</t>
  </si>
  <si>
    <t xml:space="preserve">Durante la semana se continua proceso de canalización y activación de rutas segun matriz entregada por el consultorio rosa de la ESE </t>
  </si>
  <si>
    <t xml:space="preserve">Durante la semana la referente de violencias de la ese sur oriente, realizo entrega de los productos solicitados para la cuota dos, los cuales serán revisados por los apoyos a la supervisión de la secretaría de salud durante la semana. </t>
  </si>
  <si>
    <t xml:space="preserve">Se realizaron durante la semana acciones de IEC en el entorno comiunitario y educativo en torno a la prevención de violencias </t>
  </si>
  <si>
    <t xml:space="preserve">Durante la semana se realiza capacitación al entorno educativo frente a la prevención de violencias. </t>
  </si>
  <si>
    <t xml:space="preserve">Durante la semana se realizó recorrdio con muestra artistica, estrategia activa tus poderes </t>
  </si>
  <si>
    <t>La ESE presentó consolidado de registro de atención psicosocial a corte del 11 de septiembre de 2023, con un total de 35 personas registradas, 34 incluidas en el RUV y 01 no incluidas. Presenta 10 atenciones familiares y 3 individuales, las cuales se encuentran en sesión 4 y 5</t>
  </si>
  <si>
    <t>La ESE presentó consolidado de registro de atención psicosocial a corte del 18 de septiembre de 2023, con un total de 37 personas registradas, 36 incluidas en el RUV y 01 no incluidas. Presenta 10 atenciones familiares y 3 individuales, las cuales se encuentran en sesión 4, 5 y 6</t>
  </si>
  <si>
    <t>La ESE presentó consolidado de registro de atención psicosocial a corte del 02 de octubre de 2023, con un total de 37 personas registradas, 36 incluidas en el RUV y 01 no incluidas. Presenta 10 atenciones familiares y 3 individuales, las cuales se encuentran en sesión 4, 5 y 6</t>
  </si>
  <si>
    <t xml:space="preserve">Durante la semana se inició la migración de los tamizajes aplicados al sistema de información </t>
  </si>
  <si>
    <t>Durante la semana se realizó revisión de los entregables de la cuota dos por parte de los apoyos a la supervisión de la secretaría de salud, se enviaron sugerencias para posterior aprobación de supervisión.</t>
  </si>
  <si>
    <t xml:space="preserve">Durante la semana se recibío directriz de las tematicas requeridas para la impelemntación de los centro escucha. </t>
  </si>
  <si>
    <t>Durante la semana se recibío directriz de las tematicas requeridas para la impelemntación de las zonas de orientación escolar.</t>
  </si>
  <si>
    <t xml:space="preserve">Durante la semana se validó y se filtro base de datos entregada por la secretaría de salud para la implementación de la estrategía pactos por la vida. </t>
  </si>
  <si>
    <t xml:space="preserve">Durante la semana se trabaja en las recoendaciones brindadas desde ka secretaría de salud para la continuidad de la presentación de las acciones desarrolladas en las mesas de trabajo del entorno educativo. </t>
  </si>
  <si>
    <t xml:space="preserve">Durante la semana se trabaja en las recoendaciones brindadas desde la secretaría de salud para la continuidad de la presentación de las acciones desarrolladas en las estrategías implementadas para el fortalecimiento de las unidades funcionales. </t>
  </si>
  <si>
    <t xml:space="preserve">Se evidencio que se realizaron 2 capacitaciones en el entorno educativo, en el entorno hogar falta 1 capacitación para completar la cantidad solicitada en la subactividad, en el entorno comunitario ya cuenta con 3 capacitaciones completas. </t>
  </si>
  <si>
    <t xml:space="preserve">No se generó algun avance ya que la pcisóloga se encontraba con acciones desarrolladas en el marco de la Semana Andina. </t>
  </si>
  <si>
    <t xml:space="preserve">La ESE completo 3 capacitaciones en el entorno comunitario, en el entorno hogar tiene 2 capacitaciones realizadas. </t>
  </si>
  <si>
    <t>Se evicencio finalizacion del módulo 4 "Te cuido, cuidandome" con los adolescentes y jóvenes del proceso formativo.</t>
  </si>
  <si>
    <t>Se evidencio que inicio el módulo 5 "Por mi vida, comunicación efectivas y construccion del proyecto de vida".</t>
  </si>
  <si>
    <t xml:space="preserve">Se evidencio que la ESE se encuentra avanzando en el modulo 5 abordando dos temas del mismo. </t>
  </si>
  <si>
    <t>Se realiza visita de segumiento casa a casa en el Barrio Mariano Ramos verificando la metodoligia utilizada por talento humano de PIC infancia ESE SurOriente .Se participo en reunion mensual de ´PIC,se acordo entrega de carpetas debidamente rotuladas pos enfermera coordinadora de ESE Sur Oriente para el dia lunes 25 de septiembre</t>
  </si>
  <si>
    <t>Se realiza reunion con telento humano de Pic Sur Oriente primera infancia con y apoyo a la supervision con el objetivo de revisar cronocgrema de actividadesy frealizar segumiento a visitas domiciliarias,coordinadora de Pic Sur Oriente manifiesta que las carpetas para entrega de segunda cuota se las envio a el supervisor del proyecto .</t>
  </si>
  <si>
    <t xml:space="preserve">02-10-2023 Serealizo visita de segumiento a UAIC de PIC Primera Infancia ESE Sur Oriente,donde se evidencia falta de filtro casero el cual estaba tresente el dia 7 de septimbre que se inauguro la UAIC,se informan hallazgos de visita a supervisor de pic Sur Oriente. </t>
  </si>
  <si>
    <t>Se realiza visita de segumiento casa a casa  en el Barrio Mariano Ramos verificando la metodoligia utilizada  por talento humano de PIC infancia ESE SurOriente .Se participo en reunion mensual de ´PIC,se acordo entrega de carpetas debidamente rotuladas pos enfermera coordinadora de ESE Sur Oriente   para el dia lunes 25 de septiembre</t>
  </si>
  <si>
    <t>Se realiza reunion con telento humano de Pic Sur Oriente primera infancia con y apoyo a la supervision con el objetivo de revisar cronocgrema de actividadesy frealizar segumiento a visitas domiciliarias,coordinadora de Pic Sur Oriente manifiesta que las carpetas para entrega de segunda cuota se las envio a el supervisor del proyecto Diego Chatea</t>
  </si>
  <si>
    <t>02-10-2023 Serealizo visita de segumiento a UAIC de PIC Primera Infancia ESE Sur Oriente,donde se evidencia falta de filtro casero el cual estaba tresente el dia 7 de septimbre que se inauguro la UAIC,se informan hallazgos de visita a supervisor de pic Sur Oriente.</t>
  </si>
  <si>
    <t>Seguimiento reunión mensual</t>
  </si>
  <si>
    <t xml:space="preserve">Diagnóstico territorial: Cargada en junio. </t>
  </si>
  <si>
    <t>Oferta institucional: Cargado en junio. Sujeto a correcciones orientadas por el supervisor.</t>
  </si>
  <si>
    <t>Oferta institucional: Cargado en Drive. Cargado con correcciones por el operador</t>
  </si>
  <si>
    <t xml:space="preserve">BASE DE DATOS PERSONAS FOCALIZADAS Agregada al DRIVE. 785 personas, 387 con la variable atendida o atendido. en el crude de la base de focalización con el aplicativo, hay solo dos datos que no coinciden, se solicita validar, dado que son dos datos del aplicativo.
</t>
  </si>
  <si>
    <t>Base de datos de personas focalizadas: Sujeto a ajuste orientado por el supervisior y observaciones atenerse en cuenta para cuota 3. 510 personas registradas, 161 con la variable de agendado.</t>
  </si>
  <si>
    <t>Base de datos de personas focalizadas: 161 personas con la variable de agendado.</t>
  </si>
  <si>
    <t>4.Cronograma, plan de trabajo, subido al DRIVE con ajustes solicitados</t>
  </si>
  <si>
    <t>Cronograma, plan de trabajo, subido al DRIVE con ajustes solicitados</t>
  </si>
  <si>
    <t>5. Primera visita. 223 PDF subidos a la carpeta cuota 3. Acorde a lo conversado, han avanzado con 223 visitas iniciales.</t>
  </si>
  <si>
    <t>Primera visita: 223 formatos escaneados y cargados para cuota 3.</t>
  </si>
  <si>
    <t xml:space="preserve">Aplicativo cargue de discapacidad: Han cargado los usuarios de manera parcial acorde a la evoluación en las visitas. </t>
  </si>
  <si>
    <t>Aplicativo cargue de discapacidad: Han cargado los usuarios de manera parcial acorde a la evoluación en las visitas. Presentan un 80% de avance</t>
  </si>
  <si>
    <t>7. Educaciones Individuales. acorde a lo conversado con el enlace, Formato de Educación individual a PCD y al cuidador, Diligenciado para 223 personas para cuota 3. Cargadas 223 al DRIVE</t>
  </si>
  <si>
    <t>Educaciones: 223 documentos escaneados, cargados en la carpeta del DRIVE para cuota 3.</t>
  </si>
  <si>
    <t xml:space="preserve">8. Matrices. cargadas al DRIVE 224 matrices. </t>
  </si>
  <si>
    <t>Matrices: Cargadas 224 matrices en la carpeta del DRIVE para cuota 3</t>
  </si>
  <si>
    <t xml:space="preserve">Diligenciamiento de formatos, pendientes por cargar al DRIVE, acorde al avance de las visitas. 166 visitas de seguimiento, correspondientes a cuota 3. </t>
  </si>
  <si>
    <t>Segunda visita: No han cargado las visitas de seguimiento. Acorde a lo conversado, ya han avanzado en 220 seguimientos.</t>
  </si>
  <si>
    <t>No han cargado información. Acorde a lo informado, han avanzado con 42 cierres.</t>
  </si>
  <si>
    <t xml:space="preserve">Se evidencia avance en la actividad con sus soportes en el drive </t>
  </si>
  <si>
    <t xml:space="preserve">Se envía correo electronico a la ESE Norte realziando observaciones en las evidencias de Julio
-Actualizar el documento técnico con el número de cuota a pagar 
 -En la Matriz de derivacion dde casos no se evidncia seguimeinto de los casos teneindo en cuenta que hay algunos de abuso sexual 
- Con relación a la matriz de seguimiento solo se evidencia un caso en el avance de la actividad </t>
  </si>
  <si>
    <t xml:space="preserve">Se solicita a la ESE Norte subir al drive evidencias e informe mensual de agosto para revisión por el apoyo de supervison </t>
  </si>
  <si>
    <t xml:space="preserve">No se encuentran evidencias en le drive para revisión de avances </t>
  </si>
  <si>
    <t>Cumple con los avances solicitados para el mes de Julio 
Se envía correo electronico a la ESE Norte solicitando subir las evidencias del mes de Agosto para verificación</t>
  </si>
  <si>
    <t xml:space="preserve">Se solicita a la ESE Norte realziar ajustes en el contenido de la cmapaña segun observaciones en el Comite de rpevención de violencias </t>
  </si>
  <si>
    <t>Se realizó inclusión de la estrategia de futuro Colombia en la campaña</t>
  </si>
  <si>
    <t xml:space="preserve">ESE Norte hace participacion con entrega de material educativo y educación frente a la prevención del abuso sexual en el Foro de prevencion del sucicido dirigido a docentes y directivos de las IE </t>
  </si>
  <si>
    <t xml:space="preserve">ESE Norte socializó estrategia activa tus poderes al equipo de Salud Mental quien realizó observaciones en su contenido. Se entrego camiseta y camibuso de la campaña </t>
  </si>
  <si>
    <t xml:space="preserve">Equipo de Salud Mental soclitó base de datos de los docentes de las IE priorizadas para entrega del material de la camapaña </t>
  </si>
  <si>
    <t xml:space="preserve">Se evidencia avance de la actividad con sus respectivas evidencias </t>
  </si>
  <si>
    <t xml:space="preserve">Se solicita a la ESE Norte acompañamiento en la logística en el Comité </t>
  </si>
  <si>
    <t>ESE Norte realizó acompañamiento a la quinta sesion del Comite con apoyo logistico</t>
  </si>
  <si>
    <t xml:space="preserve">Se agenda reuniones de articulación con la Universidad libre para dar continuidad a la propuesta </t>
  </si>
  <si>
    <t xml:space="preserve">ESE norte esta realizando analisis de datos de los eventos de violencia de los consuktorios Rosa para contrucción del articulo </t>
  </si>
  <si>
    <t xml:space="preserve">Ese Norte tiene pendiente reprogramar encuentro con colectivo de mujeres </t>
  </si>
  <si>
    <t>Se programa reunión con el Colectivo de mujeres para el 11 se sep  finiquitar los detalles del evento</t>
  </si>
  <si>
    <t xml:space="preserve">ESE NORTE y apoyos de supervison Se realizó reunión con colectivo de mujeres para definir detalles de logística, propuesta, ponentes para evento en conmemoración de la prevención de las violencias </t>
  </si>
  <si>
    <t xml:space="preserve">Apoyos de supervisión realizaron seguimiento a la Planeación del evento </t>
  </si>
  <si>
    <t xml:space="preserve">ESE Norte envia nuevamente video con observaciones solicitadas </t>
  </si>
  <si>
    <t>Enviar los videos con las correcciones solicitadas por el equipo de comunicaciones para su aprobación.
Se solicita subir evidencias del mes de agosto al drive para verificación.</t>
  </si>
  <si>
    <t xml:space="preserve">ESE Norte realizó correcciones solicita  a los videos </t>
  </si>
  <si>
    <t>Se programó ecuentro para muestra de taller creativo en dulce encuato apra el lunes 02 de octubre</t>
  </si>
  <si>
    <t>Enviar los videos con las correcciones solicitadas por el equipo de comunicaciones para su aprobación</t>
  </si>
  <si>
    <t xml:space="preserve">ESE Norte inicia convocatoria para el evento </t>
  </si>
  <si>
    <t xml:space="preserve">Se solcita subir presetaciones utilizadas.
"Cumple con los avances solicitados para el mes de Julio 
Se envía correo electronico a la ESE Norte solicitando subir las evidencias del mes de Agosto para verificación" </t>
  </si>
  <si>
    <t xml:space="preserve">ESE NORTE realizó convocatoria a las IE priorizadas para conversstorio pasaje a la palabra en IPS Rivera </t>
  </si>
  <si>
    <t>Socializacion de la segunda estrategia del Suicidio a las IE Priorizadas con el Dr Malaver</t>
  </si>
  <si>
    <t xml:space="preserve">Ese Norte programó encuentro con Psicosociales en la Universidad Santiago de Cali. Se solicita subir evidencias al drive para revisión por parte de los apoyos de supervison </t>
  </si>
  <si>
    <t>ESE Norte esta en convocatoria para encuentro el 4 de octubre en a Unicatolica</t>
  </si>
  <si>
    <t>Preparacion de logistica para el desarrollo del evento</t>
  </si>
  <si>
    <t xml:space="preserve">Se esta en convocatoria y contrucción de agenda </t>
  </si>
  <si>
    <t>Alsitamiento para el evento del 09 de sept en Petecuy
"Cumple con los avances solicitados para el mes de Julio 
Se envía correo electronico a la ESE Norte solicitando subir las evidencias del mes de Agosto para verificación"</t>
  </si>
  <si>
    <t xml:space="preserve">Se realizó evento en prevención del suicidio para jóvenes, en Petecuy en acompañamiento con el equipo de territorio </t>
  </si>
  <si>
    <t xml:space="preserve">Se revisó eviencia de la actividad cumpliendo con lo requerido </t>
  </si>
  <si>
    <t>Se envia correo electronico a la ESE Norte  sugiriendo las siguientes  recomendaciones:
En documentos técnico de la actividad está desactualizado  
Las actas deben ir en formato PDF 
Fotos con marca de agua 
Organizar redacción del acta de tamizaje realizado en al Isla
La matriz no tiene acciones realizadas de los tamizajes aplicados en el barrio la Isla
No se evidencia de seguimiento a casos con identificación de riesgo moderado</t>
  </si>
  <si>
    <t xml:space="preserve">Se solicita a la ESE Norte el envío de las recomdaciones solicitadas y subir a drive las evidencias del mes de agosto para verificación </t>
  </si>
  <si>
    <t xml:space="preserve">Se solicita nuevamente a la ESE Norte subir al drive evidencias e informe mensual de agosto para revisión por el apoyo de supervison </t>
  </si>
  <si>
    <t xml:space="preserve">Se envia correo electronico a la ESE Norte  sugiriendo las siguientes  recomendaciones:
 Actualizar el flyer del evento según las fechas concertadas 
Definir punto de encuentro 
Ajustar y actualizar Documento técnico
</t>
  </si>
  <si>
    <t xml:space="preserve">Se verifica logística y convocatoria por parte de los apoyos de supervison al primer encuentro de cuidado al cuidador </t>
  </si>
  <si>
    <t xml:space="preserve">Se realizó primer ecuentro de cuidado al cuidador cumpliendo con lo planeado </t>
  </si>
  <si>
    <t>Se envia correo electronico a la ESE Norte  sugiriendo las siguientes  recomendaciones 
Ajustar el plan de capacitación a una sesión según lo acordado
Ajustar y actualizar Documento técnico 
Los certificados deben ir en el modelo enviado por comunicaciones</t>
  </si>
  <si>
    <t>Se realizó primer ecuentro con los medios de comunicación con el acompañamiento del apoyo de supervisión</t>
  </si>
  <si>
    <t>Se envia correo electronico a la ESE Norte sugiriendo las siguientes recomendaciones:
ener en cuenta que la numeración de los listados debe ser continua   
Ajustar y actualizar Documento técnico</t>
  </si>
  <si>
    <t xml:space="preserve">La Matriz de capacitación no debe ir  con información del ZOE 
El plan de capacitación debe contener los módulos concertados
Organizar carpeta de la comuna 2 como está la comuna 7Se envia correo electronico a la ESE Norte sugiriendo las siguientes recomendaciones:
</t>
  </si>
  <si>
    <t>Se realiza primer encuentro de capacitación en la IE INEM para desarrollar el Modulo pertinente</t>
  </si>
  <si>
    <t>Se realiza segundo encuentro de capacitación en la IE INEM Y PAM</t>
  </si>
  <si>
    <t>Se realizó capacitacion en segundo Modulo del INEM</t>
  </si>
  <si>
    <t>Se envia correo electronico a la ESE Norte sugiriendo las siguientes recomendaciones:
El cronograma no debe contener información del Centro de Escucha 
EL formato de seguimiento no es el actualizado</t>
  </si>
  <si>
    <t>Se realizan segundo encuentros con Centros de Escucha Comuna 2 y comuna 7</t>
  </si>
  <si>
    <t>Se  programa capacitacion para el jueves 28 de sep para 3 Modulo de capacitacion</t>
  </si>
  <si>
    <t>Se realizó tercer Modulo de capacitación en Comuna 7 y COmuna 2</t>
  </si>
  <si>
    <t xml:space="preserve">Se solicita a la ESE Norte subir al drive plan de capacitación para revisión. </t>
  </si>
  <si>
    <t>Se envia correo electronico a la ESE Norte sugiriendo las siguientes recomendaciones:
Ajustar el plan de capacitación de acuerdo a la metodología que se desarrollará</t>
  </si>
  <si>
    <t>ESE Norte programara visitas para recorridos por establecimientos para reazliar la cpacitacion en la estrategia me voy de rumba pero no me derrumbo</t>
  </si>
  <si>
    <t xml:space="preserve">No hay avance de la actividad porque la ESE no ha conseguido persona que lídere la actividad </t>
  </si>
  <si>
    <t>Se envia correo electronico a la ESE Norte sugiriendo las siguientes recomendaciones:
Ajustar el plan de capacitación de acuerdo a la metodología que se desarrollará</t>
  </si>
  <si>
    <t xml:space="preserve">NO hay avance de la actividad porque mencionan que estan realizando nuevas cotizaciones de la persona experta para el desarrollo de la actividad </t>
  </si>
  <si>
    <t xml:space="preserve">Pendiente realizar actividades en el mes de septiembre </t>
  </si>
  <si>
    <t>Se envia correo electronico a la ESE Norte sugiriendo las siguientes recomendaciones:
Revisar fotos Están sin el nombre de la actividad</t>
  </si>
  <si>
    <t>ESE Norte concerto actividades de planeacion para actividad en la comuna 11 el 09 de sept</t>
  </si>
  <si>
    <t xml:space="preserve">Se realiza jornada Sociocultural en prevención del suicidio en comuna 11 en articulación con el equipo de territorio de Salud Mental </t>
  </si>
  <si>
    <t xml:space="preserve">Se realizó  planeación para participación y organziación de la Jornada Socio cultural en prevención del suicidio en Alfonso Lopez </t>
  </si>
  <si>
    <t xml:space="preserve">Se realizó Jornada Socio cultural en prvención del suicidio en Alfonso Lopez </t>
  </si>
  <si>
    <t>No hay avance de la actividad, se enviará correo electrónico mencionando esta observacion</t>
  </si>
  <si>
    <t>Se evidencia avance de la actividad con la articulacion con la Uiversidad Libre para dar continuidad al proceso</t>
  </si>
  <si>
    <t xml:space="preserve">Se aprueba video realizado por la ESE NORTE de la Unidad Funcional.Se solicita a la ESE Norte subir al drive evidencias e informe mensual de agosto para revisión por el apoyo de supervison </t>
  </si>
  <si>
    <t xml:space="preserve">Se solicita a al ESE Subir evidencias al drive para revisión </t>
  </si>
  <si>
    <t xml:space="preserve">En el drive se evidencia avances en la construccion del artículo con la Universidad Libre definiendo como se publica. Pendiente definir </t>
  </si>
  <si>
    <t xml:space="preserve">Actualizar el plan de medio de las Unidades funcionalesSe envia correo electronico a la ESE Norte sugiriendo las siguientes recomendaciones:
</t>
  </si>
  <si>
    <t xml:space="preserve">Pendiente organizar encuentro con el primer grupo de capacitación con el plan de trabajo ajustado </t>
  </si>
  <si>
    <t xml:space="preserve">Cumple con avances d ela actividad </t>
  </si>
  <si>
    <t>Se solicita enviar evidencias del mes de agosto para verificación</t>
  </si>
  <si>
    <t xml:space="preserve">Se dio cumplimento a la Jornada con el acompañamiento al foro en prevención del suicidio realizado en Univalle </t>
  </si>
  <si>
    <t xml:space="preserve">La ESE Norte viene adelantando los procesos de acciones ajustados al cronograma y estan realizando visitas domicialiarias de riesgo obstretico en acompañamiento con la comunidad </t>
  </si>
  <si>
    <t xml:space="preserve">Hay avance en el proceso de capacitacion ya que estan en la recta final </t>
  </si>
  <si>
    <t xml:space="preserve">El proceso educativo concluye para entrega de estos certificados se esta organizando logistica, tambien las personas lideres de las comunas vienen realizando trabajo comunitario de acompañamiento de casos </t>
  </si>
  <si>
    <t xml:space="preserve">Se evidencia avances en el proceso comunitario de acompañamiento en emergencias obstreticas La ESE Norte viene realizando las acciones en territorio de manera optima </t>
  </si>
  <si>
    <t xml:space="preserve">La ese presenta en el comite de indicadores de maternidad segura el avance en el proceso comunitario sobre la ruta de emergencias obstreticas </t>
  </si>
  <si>
    <t xml:space="preserve">Se evidencia Participación del hombre y otros integrantes de la red de cuidado respecto de las necesidades de cuidado de la mujer. Información sobre derechos sexuales y reproductivos.) Donde se promuebe la consulta preconcepcional </t>
  </si>
  <si>
    <t xml:space="preserve">Se evidencia avance en el cumplimiento de los seguimientos de alto riesgo obstretico se resalta la participacion de lideres comunitarios </t>
  </si>
  <si>
    <t xml:space="preserve">Se revisan las cartillas en conjunto con diseñador de la Secretaria de salud de apoyo a la gestion el cual reacomoda los diseños y evidencian que el color para la misma sera el verde en todas las tonalidades </t>
  </si>
  <si>
    <t>Se acuerda en reunion con ESE Norte y Centro que se imprimiran las cartillas para entregar a los grupos comunitarios por parte de la ESE Centro con todos los logos estipulados</t>
  </si>
  <si>
    <t xml:space="preserve">Para el proximo 29 de sep Socializaran los avances del proceso comunitario en los talleres de emergencias obstetricas con las EAPBS e IPS </t>
  </si>
  <si>
    <t xml:space="preserve">Este proceso se evidencia como exitoso ya que se presentan dos lideres empoderados en materia de maternidad segura y derechos sexuales </t>
  </si>
  <si>
    <t xml:space="preserve">Los talleres de emergencias obstreticas comunitarias ya concluyeron y hay evidencia de avance en el empoderamiento comunitario ya que sus lideres tienen claridad sobre lo que hay que hacer y se muestra la ruta de emergencias obstreticas </t>
  </si>
  <si>
    <t>Se realizaron las siguientes jornadas de capacitación en derechos sexuales y reproductivos, métodos de planificación, socialización programa servicios amigables, prevención de violencias y abordaje de la sexualidad desde el rol de la familia  para : - El día 30/08/2023  y el día  31/08/2023 en la fundación  Caicedo González madres sustitutas ICBF.</t>
  </si>
  <si>
    <t>Se realizaron las siguientes jornadas de capacitación en derechos sexuales y reproductivos, métodos de planificación, socialización programa servicios amigables, prevención de violencias y abordaje de la sexualidad desde el rol de la familia  para : - El día 4/09/2023 en la capacitación prevención del suicidio Univalle sede Melendez  y el día  8/09/2023 en la fundación  Caicedo González madres sustitutas ICBF.</t>
  </si>
  <si>
    <t>Se realizaron las siguientes jornadas de capacitación en derechos sexuales y reproductivos, métodos de planificación, socialización programa servicios amigables, prevención de violencias y abordaje de la sexualidad desde el rol de la familia  para : - El día 13/09/2023 en el colegio Inem Jorge isaacs , - El día 15/09/2023 en el comedor comunitario San Luis I.</t>
  </si>
  <si>
    <t xml:space="preserve">Se realizaron las siguientes jornadas de capacitación en derechos sexuales y reproductivos, métodos de planificación, socialización programa servicios amigables, prevención de violencias y abordaje de la sexualidad desde el rol de la familia  para : - El día 22/09/2023 se realizó jornada en el sena salomia en el marco de la semana andina. </t>
  </si>
  <si>
    <t>Se realizaron las siguientes jornadas de capacitación en derechos sexuales y reproductivos, métodos de planificación, socialización programa servicios amigables, prevención de violencias y abordaje de la sexualidad desde el rol de la familia en el marco de la semana andina  : - 25/09/2023 HPB y parque Alfonso López Pumarejo, 26/09/2023 Ips Popular y Puerto Mallarino, 27/09/2023 Ips Rivera, Ips Ceibas, 28/09/2023 Intenalco y noche de reconocimientos de servicios amigables, 29/09/2023 Olimpiadas del saber club cañasgordas.</t>
  </si>
  <si>
    <t xml:space="preserve">Se realizaron las siguientes jornadas de capacitación en derechos sexuales y reproductivos, métodos de planificación, socialización programa servicios amigables, prevención de violencias y abordaje de la sexualidad desde el rol de la familia en: - 3/10/2023 Instituto Calima, 5/10/2023 plaza centenario. </t>
  </si>
  <si>
    <t xml:space="preserve">Se desarrolló el cuarto  módulo del curso formativo "Reconociendo y amando mi bienestar emocional emocional,psicológico y social" (Salud mental) ,en las instituciones priorizadas por la secretaría de salud, Vicente Borrero Costa, Inem Jorge Isaacs y Celmira Bueno) </t>
  </si>
  <si>
    <t xml:space="preserve">Se desarrolló el cuarto  módulo del curso formativo "Por mi vida" (Comunicación efectiva y construcción de proyecto de vida) ,en las instituciones priorizadas por la secretaría de salud, Vicente Borrero Costa, Inem Jorge Isaacs y Celmira Bueno) </t>
  </si>
  <si>
    <t>Se desarrolló el quinto  módulo del curso formativo "empoderamiento de saberes",en las instituciones priorizadas por la secretaría de salud, Vicente Borrero Costa, Inem Jorge Isaacs y Celmira Bueno)  y se concretó en la mesa de trabajo de servicios amigables el día 13/09/2023 la logistica necesaria para la salida extramural de los estudiantes.</t>
  </si>
  <si>
    <t xml:space="preserve">Se desarrolló el proceso a través de la plataforma moodle a los estudiantes del proceso formativo de cada uno de los módulos en las tres instituciones priorizadas; Celmira Bueno, Inem jorge Isaacs y Vicente Borrero Costa. Se  confirmó la garatía de la logistica necesaria para la salida extramural, tales como;  personal, refrigerios, camisetas, hidratación  el día viernes 29/09/2023 en el marco de la semana Andina. ( se envío permisos y base de datos de jovenes participantes) </t>
  </si>
  <si>
    <t xml:space="preserve">Se llevó a cabo la salida extramural del proceso formativo para las IE priorizadas Vicente Borrero Costa, Inem Jorge Isaacs y Celmira Bueno de Orejuela,  en el marco de la semana andina " Las olimpiadas del saber" , realizada en el club recreativo cañasgordas . </t>
  </si>
  <si>
    <t xml:space="preserve">Se desarrollaron actividades informativas, artisticas y ludicas de multiplicación de saberes, abordando tematicas de todos los 5 módulos en cada una de las instituciones educativas; IE Inem jorge isaacs, IE Vicente Borrero Costa, IE Celmira Bueno de Orejuela, con la intención de proomover los conocimientos adquiridos dentro del proceso formativo a los demás estudiantes de las instituciones. </t>
  </si>
  <si>
    <t xml:space="preserve">Se recibió correo electrónico con los archivos de diseños del kit escolar de las instituciones priorizadas Inem Jorge Isaacs, Vicente Borrero Costa y Celmira Bueno,  en formato  editable aprobado y se procede por parte de la Ese Norte a iniciar el contacto con el proveedor para poder presentar una muestra por cada articulo del kit educativo y posteriormente verificar y aprobar nuevamente los diseños por parte de la secretaría y así proceder a dar el aval para la realización de impresión masiva del material . </t>
  </si>
  <si>
    <t xml:space="preserve">se procede por parte de la Ese Norte a iniciar el contacto con el proveedor para poder presentar una muestra por cada articulo del kit educativo de las instituciones priorizadas Inem Jorge Isaacs, Vicente Borrero Costa y Celmira Bueno y posteriormente verificar y aprobar nuevamente los diseños por parte de la secretaría y así proceder a dar el aval para la realización de impresión masiva del material . </t>
  </si>
  <si>
    <t xml:space="preserve">El proovedor de la Ese ya se encuentra en proceso de impresión de los articulos del kit educactivo de las tres instituciones priorizadas; Inem jorge Isaacs, celmira bueno y Vicente Borrero Costa, la próxima semana se hará entrega oficial de las muestras de cada articulo de los kits para aprobación por parte de la secretaría de salud. </t>
  </si>
  <si>
    <t xml:space="preserve">Se encuentra a la espera de la muestra de los articulos del kit educativos de las tres IE Vicente Borrero Costa, Inem Jorge Isaacs y Celmira bueno de Orejuela para tener el aval de la secretaría de salud y proceder a la impresión masiva. </t>
  </si>
  <si>
    <t xml:space="preserve">Se encuentra a la espera de la muestra impresa  de los articulos del kit educativos de las tres IE Vicente Borrero Costa, Inem Jorge Isaacs y Celmira bueno de Orejuela para tener el aval de la secretaría de salud y proceder a la impresión masiva. </t>
  </si>
  <si>
    <t xml:space="preserve">Se recibió a través de correo electrónico el archivo en formato editable aprobado del rotafolio para proceder por parte de la Ese  a hacer contacto con el proveedor   y posteriormente enviar una muestra para la aprobación nuevamente  por parte de la secretaría de salud y de igual manera con el modelo anátomico masculino . </t>
  </si>
  <si>
    <t xml:space="preserve">proceder por parte de la Ese  a hacer contacto con el proveedor   y posteriormente enviar una muestra del rotafolio para la aprobación nuevamente  por parte de la secretaría de salud y de igual manera con el modelo anátomico masculino . </t>
  </si>
  <si>
    <t>El proovedor de la Ese ya se encuentra en proceso de impresión de la muestra de  los articulos ( modelo anátomico masculino y rotafolio ) para la próxima semana hacer entrega oficial a la secretaría de salud para la respectiva aprobación.</t>
  </si>
  <si>
    <t xml:space="preserve">Se tiene la muestra impresa del modelo anátomico para presentar a la secretaría de salud y dar el respectivo aval para la impresión masiva, se encuentra a la espera de la muestra del rotafolio. </t>
  </si>
  <si>
    <t>Se tiene pendiente la realizacion de la Jornada de Capacitación para el Entorno Comunitario, no se han definido las fechas del espacio.</t>
  </si>
  <si>
    <t xml:space="preserve">Se tiene pendiente la realizacion de la Jornada de Capacitación para el Entorno Comunitario, no se han definido las fechas del espacio.       Se realizan correcciones de los diseños de los pendones, se tiene pendiente reunión con la oficina de comunicaciones para definir la linea grafica para VIH.         </t>
  </si>
  <si>
    <t>Se evidencia registro de 4217 personas intervenidas
HSH: 2701 Personas
PID: 151 Personas
Trabajo Sexual: 1247 Personas
Trans:118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de la siguiente cuota.</t>
  </si>
  <si>
    <t>Se evidencia registro de 4362 personas intervenidas
HSH: 2702 Personas
PID: 151 Personas
Trabajo Sexual: 1325Personas
Trans:119 Personas
HC: 65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de la siguiente cuota.</t>
  </si>
  <si>
    <t>Se evidencia registro de 4362 personas intervenidas
HSH: 2770 Personas
PID: 151 Personas
Trabajo Sexual: 1609 Personas
Trans:186 Personas
HC: 83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de la siguiente cuota.</t>
  </si>
  <si>
    <t>Se evidencia registro de 4282 personas intervenidas
HSH: 2575 Personas
PID: 115 Personas
Trabajo Sexual: 1148 Personas
Trans:116 Personas
Se continua con la digitación de la información en la Plataforma SISCO-SSR.
Se informo al referente del PIC para el componente de la ESE Norte que se requiere cumplir con al 100% de las actividades estipuladas de la siguiente cuota.</t>
  </si>
  <si>
    <t>Se evidencia registro de 4362 personas intervenidas
HSH: 2702 Personas
PID: 151 Personas
Trabajo Sexual: 1325Personas
Trans:119 Personas
HC: 65 Personas
Se continua con la digitación de la información en la Plataforma SISCO-SSR.
Se informo al referente del PIC para el componente de la ESE Norte que se requiere cumplir con al 100% de las actividades estipuladas de la siguiente cuota.</t>
  </si>
  <si>
    <t>En el acompañamiento a las acciones en comunidad ejecutadas por la ESE Centro, por parte del apoyo a la supervisión se han incidido en las dinámicas del establecimiento de la red protectora de la zona como producto priorizaste dentro del contenido de este BP, permitiendo y favoreciendo el ejercicio articulatorio de los referentes con reconocimiento de liderazgo dentro territorio, lo que favorece el ejercicio y cumplimiento a las otras demandas contratadas</t>
  </si>
  <si>
    <t>El apoyo a la supervisión, participo de la creación del oficio a la citación de la red protectora de la ESE Centro, para el primer encuentro bajo lo solicitado en el contrato PIC de la ESE y la Secretaría, al igual que se dio cuenta de lo ejecutado para lo pertinente en lo demandado para diseños y reproducción de material físico.</t>
  </si>
  <si>
    <t>Se realizo seguimiento por parte del apoyo a la supervisión a la información proyectada para la cuenta, identificando los avances a la fecha según la cuenta reportada en relación a lo ejecutado a la fecha actual en las actividades desarrolladas en territorio en las cuales participo de manera activa el apoyo a la supervisión</t>
  </si>
  <si>
    <t>Se realizo seguimiento por parte del apoyo a la supervisión, quien identifico que a la fecha se encuentran actualizando la información de las evidencias en términos de tiempo actuales, recomendando al equipo de salud mental de la ESE, tener en cuenta cual es la evidencia solicitada para cada ítem del contrato, al igual que se informo de las acciones adelantadas para dar respuesta a los diseños de los productos con exigencias de líneas gráficas y su posterior producción en físico,</t>
  </si>
  <si>
    <t>Se realizo acompañamiento por parte del apoyo a la supervisión, donde se orientó en algunas de las actividades que representaban dudas, al igual que se informo por el personal del la ESE del avance en los procesos logísticos para dar respuesta a los productos que involucran diseños y materiales en físico proponiendo su pronta solución, también se continuo en el acompañamiento y consolidación de la red protectora de las zonas en las que la ESE tiene jurisdicción. En cuanto a las evidencias se dio cuenta de que los documentos que tienen ya se encuentran en el Drive.</t>
  </si>
  <si>
    <t>Se realizo acompañamiento de las jornadas programadas por la ESE en función de dar respuesta a las demandas del contrato PIC, en curso de la semana por acciones destinadas a la conmemoración de la semana del suicidio, gestionando espacios y articulando con los diferentes agentes e instituciones dentro del territorio en el que la ESE se desempeña, de igual manera se oriento en interrogantes presentes en el ejercicio interactivo con la comunidad y los diferentes entornos. En cuanto a las evidencias se dio cuenta de que los documentos que tienen ya se encuentran en el Drive.</t>
  </si>
  <si>
    <t>Se realizo revisión de los contenidos proyectados por la ESE Centro para los centros de escucha y efectos de la entrega de la cuenta. los ZOE, al igual que se realizó reunión con el supervisor para proyectar los avances en la gestión que da respuesta al sistema de información, en lo que se comento por los representantes de la ESE, que el sistema esta operable para la presentación a las demás ESEs, generando el compromiso, de realizar lo pertinente en función de las recomendaciones.</t>
  </si>
  <si>
    <t>Se realizo seguimiento y acompañamiento del apoyo a la supervisión del PIC en la reunión de presentación del sistema de información a las diferentes ESEs de la ciudad, al igual que se continuo con el seguimiento al contenido de los ZOE y Centros de escucha.</t>
  </si>
  <si>
    <t>Se realizo orientación por parte del apoyo a la supervisión en cuanto a dudas presentes de las demandas para dar cumplimiento al ejercicio, donde se informo sobre las interrogantes en las cuales se requiere lineamientos, para poder ofrecer una información adecuada. En cuanto a las evidencias se dio cuenta de que los documentos que tienen ya se encuentran en el Drive.</t>
  </si>
  <si>
    <t>Se realizo seguimiento por parte del apoyo pic, identificando la necesidad de ofrecer línea en algunos de los productos, generando el espacio con la referente de salud mental, para dichas claridades, de igual manera se acompaño en las actividades ejecutadas en el territorio.</t>
  </si>
  <si>
    <t>El apoyo a la supervisión, realizo seguimiento a las acciones adelantadas por la ESE Centro en el territorio bajo el contrato PIC, donde ofreció orientación en algunas dudas, dando lineamientos que les permitan dar respuesta a las obligaciones.</t>
  </si>
  <si>
    <t>La ESE Centro ha cumplido con el avance de las visitas domicilarias por equipo interdisciplinario de la matriz de gestantes de alto riesgo obstetrico</t>
  </si>
  <si>
    <t>Se evidencia avance en el cronograma de actividades y en la plantilla de seguimiento a gestantes se evidencia avance semanal frente a las visitas domicilarias</t>
  </si>
  <si>
    <t>Llevan un porcentaje de cumplimiento del 65% de visitas domicilarias de la base de datos de morbilidad materna extrema</t>
  </si>
  <si>
    <t>Presentan informe con especificaciones sobre el reconocimiento de la maternidad parto y postparto y alto riesgo reproductivo. Asistencia y adherencia a las atenciones para la gestante en los servicios de salud según su aseguramiento. Situaciones de alerta para la salud de las gestantes y sus recién nacidos. Promoción de la lactancia materna. Alimentación durante la gestación. Acondicionamiento de la vivienda para la gestante y el recién nacido.</t>
  </si>
  <si>
    <t>Se realiza reunion con equipo psocosocial ESE Centro y ESE Norte para acuerdos sobre el material de las cartillas para entregar a comunidad finalizando el curso y se plantea que Centro imprime con todos los logos incluidos el de Secretaria y linea 106</t>
  </si>
  <si>
    <t>Se acuerda arrancar el curso de emergencias obstreticas comunitarias el 22 de septiembre</t>
  </si>
  <si>
    <t>Presentan informe tecnico preliminar sobre avances de proceso de visitas domiciliarias aun no han iniciado el curso para los lideres de las comunas 9 y 10 inician el proximo 29 de sep en IPS Colon 40% Cumplimiento</t>
  </si>
  <si>
    <t>No han iniciado los talleres de fortalecimiento comunitario con la participación del hombre u otros integrantes de la red de cuidado respecto de las necesidades de cuidado de la mujer. Información sobre derechos sexuales y reproductivos.) Donde se promuebe la consulta preconcepcional</t>
  </si>
  <si>
    <t>Dentro de esta reunion de apoyo a supervision se revisaron compromisos para ambas ESES y Se acuerda que para efectos de transporte se realizara una tiquetera por valor de los 10 pasajes para que cada una de las gestantes lo reclame en la respectiva ESE</t>
  </si>
  <si>
    <t>Se acuerda en reunion con diseñador de secretaria de apoyo a gestion los colores de la cartilla de riesgo materno perinatal que se aplican para Centro y Norte</t>
  </si>
  <si>
    <t>El diseño de las cartillas quedo por parte de la ESE Norte y ESE Centro imprime las cartillas para entregar a la comunidad 40% de Cumplimiento, ( Esto se realiza según acuerdo de voluntades en reunion con la ESE Norte )</t>
  </si>
  <si>
    <t>Se habla con Carlos y refiere que hay ampliacion de otro si para cumplimiento de contrato PIC 1</t>
  </si>
  <si>
    <t>Durante la presente semana se realizó articulación con la institución educativa con el fin de realizar jornada de educación a madres de familia de estudiantes de los grados 8 y 9.                       Se logra realizar intervención con 32 madres y padres de familia.</t>
  </si>
  <si>
    <t>Se continuo realiznado acercamiento con comunidad y algunos planteels educativos oficiales de la comuna 08 y comuna 10, para cumolir con las actividades faltantes.</t>
  </si>
  <si>
    <t>Se culminaron todas las actividades sasctifactoriamente cumpliendo en los entornos mencionados, con actas y bases de datos subidas en la carpeta de drive.</t>
  </si>
  <si>
    <t>Ya se realizaron las 12 actividades propuestas.</t>
  </si>
  <si>
    <t xml:space="preserve">Se realiza revisión de actas y bases de datos que dan respuesta al cumplimiento de la actividad, se encuentra en elaboración de informe técnico realizado según orientaciones de la secretaria distrital de salud. </t>
  </si>
  <si>
    <t xml:space="preserve">Durante la semana del 04 al 08 de septiembre  se realiza la implementación de la sesión 6  del plan formativobrindando orientación sobre Tejido Social - Movilización social -Liderazgo. Jornada en la que se logró que los adolescentes conozcan espacios de incidencia y realicen una reflexión relacionada con la importancia de la reivindicación y la participación en la construcción de espacios para jovenes por jovenes. </t>
  </si>
  <si>
    <t>En este momento se enceuntran los y las estudiantes en validazcion  y organización de la multiplicacion del proceso formativo, realizando ademas cronograma con los directivos y docentes de cada plantel educativo para la implementacion de dicha multiplicacion.</t>
  </si>
  <si>
    <t xml:space="preserve">se continua en el desarrollo del proceso formativo con las tematicas relacionadas, estamos orgnizando con los y las estudiantes la multiplicacion la cual se replica con sus pares. </t>
  </si>
  <si>
    <t>Se esta realizando las actividades que tienen que ver con la multiplicacion.</t>
  </si>
  <si>
    <t xml:space="preserve">
El proceso formativo se encuentra en proceso de culminación, se logra acordar cronograma para dar cumplimiento al proceso de multiplicación de participantes que se encuentran en proceso de cumplimiento de la labor social. Se encuentra en proceso de planeación jornada de certificación de los jóvenes multiplicadores.
</t>
  </si>
  <si>
    <t>Se recibieron las muestras impresas de la agenda con el fin de recibir aprobación de Secretaria de salud distrital para lograr la impresión de los demas materiales.</t>
  </si>
  <si>
    <t>Se encuentra en proceso de imprension del resto de muestras, y se realizan ajustes a la agenda fisica para aprobacion de la Secretaria Distrital de Salud Publica.</t>
  </si>
  <si>
    <t xml:space="preserve">Estamos a la espera de la impresión de los kit </t>
  </si>
  <si>
    <t xml:space="preserve">Ya estan en impresión </t>
  </si>
  <si>
    <t>Se realizó envío de orden para impresión de los insumos necesarios y realizar el proceso de entrega durante la jornada de certificación de los jóvenes multiplicadores.</t>
  </si>
  <si>
    <t xml:space="preserve">Se encuentra a la espera de la entrega de la muestra impresa  del rotafolio con el fin de recibir aprobación final. </t>
  </si>
  <si>
    <t>Estamos a la espera de la compra de los modelos genitales y la impresión de los rotafolios.</t>
  </si>
  <si>
    <t xml:space="preserve">Ya se dio la orden de compra de los genitales. </t>
  </si>
  <si>
    <t xml:space="preserve">
Se encuentra a la espera de la entrega de los rotafolios impresos y la compra de los modelos genitales masculinos con el fin de realizar la entrega a las entidades acordadas con la secretaria de salud distrital.
</t>
  </si>
  <si>
    <t xml:space="preserve">el apoyo a supervision del plan de intervenciones colectivas PIC, Luisa Cortes y Paola Rivas han realizado la asistencia a los diferentes encuentros formativos, los cuales se han desarrollado de la manera adecuada, con tematicas fundamentales para la protección de la salud mental, de igual manera, se ha identificado la entrega de material de apoyo para el parendizaje, refrigerios y demás 
por otro lado, el kit entregable se le realizaron diferentes correcciones desde el area de comunicaciones de la secretaría de salud pública distrital, se esta a la espera de nuevamente entregar el kit para ser aprobado o sujeto  a posibles correcciones </t>
  </si>
  <si>
    <t>La ESE continua realizando la atencion psicosocial a la pobalcion que esta suceptible de atencion.</t>
  </si>
  <si>
    <t>la ESE ya carcerizo el 100% de la poblacion que esta siendo atendida psicosocial mente</t>
  </si>
  <si>
    <t>la ESE realizo el segundo encuentro de cuidado al talento humano que realiza Papsivi el dia 22 de septimbre</t>
  </si>
  <si>
    <t>la ESE ya cumplio con esta actividad</t>
  </si>
  <si>
    <t>La ESE se encuentra avanzando en las acciones del PIC sin embargo se resalta el ejercicio que se realiza en territorio en el marco de la semana andina.</t>
  </si>
  <si>
    <t>Se han realizado 22 capacitaciones en los diferentes entornos. Se recomienda que se ajusten las evidencias a lo socilitado en las especificaciones del PIC.</t>
  </si>
  <si>
    <t>Se encuentran realizando otras articulaciones en el entorno educativo con docentes para continuar con 3 capacitaciones en el mes de Octubre, no se tienen fechas exactas.</t>
  </si>
  <si>
    <t>Desde el proceso formativo es notable el avance, estan proximos a terminar el modulo número 5, se realizo la multiplicación de saberes y la salida extramural.</t>
  </si>
  <si>
    <t xml:space="preserve">Se tiene proyectado para la semana del 16 de octubre el inicio en la plataforma moodle el cual esta pensado en dos sesiones posterior al ingreso del receso academico y se programara la clausura. </t>
  </si>
  <si>
    <t>Se realizó  concertación  en el marco de la estrategia de partería  de los espacios descentralizados con el programa Fami – Fecha 17 de Octubre y el  20 de  octubre  con el Consejo Comunitario Playa Renaciente.</t>
  </si>
  <si>
    <t>En el marco de los espacios de concertación se  definió la fecha de la realización del foro  para el 18 de  Noviembre del 2023 – para lo cual la ESE Ladera deberá organizar la logística  que garantice la participación  de la comunidad.</t>
  </si>
  <si>
    <t>Se realizó concertación para la realización de dos  2 jornadas de salud  intercultural en la comuna 21 y 14.</t>
  </si>
  <si>
    <t>Por solicitud de la representante legal del Consejo Comunitario Palenke Hormiguero el cierre se realizara en el marco de la balsada de la virgen de la asunción en día 8 de Diciembre  del 2023.</t>
  </si>
  <si>
    <t xml:space="preserve">En el marco de la  estrategia IEC  se  está en proceso del diseño del folleto para implementar  la estrategia. </t>
  </si>
  <si>
    <t xml:space="preserve">Se realizó seguimiento en la semana del 2 al 6 de octubre del 2023:                                                  Componente de Cáncer: La ESE Ladera envío el rotafolio de cáncer de mama, cáncer de cérvix y cáncer infantil; pendiente la segunda revisión por el referente de cáncer de la secretaria de salud de Santiago de Cali el Dr. Giovani Muñoz.                 Componente de Crónicas: La referente de la ESE Ladera Alison Díaz envío el rotafolio de EPOC el cual fue aprobado con anterioridad por los asesores del equipo crónicas de la secretaria de salud.                  Se inició la segunda fase de la intervención de los equipos de base comunitaria.                                           Componente de Salud Oral: La referente de la ESE Ladera realizó entrega del material IEC de salud oral realcionado así: 2.000 Volantes, 1.000 imanes, 20 camisetas, 10 rotafolios, un pendón y 1.000 kits de higiene oral; se acordó que en la próxima semana serán enviados los ajustes y observaciones realizados del Jingle y el Video clip.                                          Se programó reunión para la próxima semana para la  revisión de los cambios con respecto a la jornadas de salud oral.                                                        </t>
  </si>
  <si>
    <t>Se realizó seguimiento semanal a las jornadas correspondiente a la semana del 2 al 6 de Octubre del 2023:                                         Componente Cáncer: La Jornada  para conmemorar el día mundial de la lucha contra el Cáncer de mama se realizará el 22 de octubre, en la Ciclovída Estación Morichal de Comfandi, de igual manera, en todas las estaciones de la ciclovida se realizará IEC de los cinco cánceres priorizados y también se enfatizará la educación en el autoexámen de mama.                 Componente de Crónicas: Se realizarón dos reuniones para programar la jornada de EPOC la cual se realizará en la Institución Universitaria ICESI el 11 de octubre de 8 am a 2 pm.       Componente Salud Oral: La ESe Ladera reprogramó la primer Jornada de Salud Oral del 6 de octubre para el día 25 de octubre en la INstitución Educativa Compartir de la Comuna 21, devido a la semana de receso de los estudiantes. La segunda Jornada de salud oral sigue confirmada para el día 19 de octubre en el Polideportivo La Base de la Comuna 8.</t>
  </si>
  <si>
    <t>Visita inicial: cargados en DRIVE 22 visitas iniciales. Indican que han avanzado en 55 visitas correspondientes a cuota 3</t>
  </si>
  <si>
    <t>Educaciones individuales: cargadas en DRIVE 22 educaciones. Han avanzado con 55 educaciones individuales</t>
  </si>
  <si>
    <t>Matrices: Cargadas 22 matrices. Han avanzado con 55 matrices.</t>
  </si>
  <si>
    <t>Acorde a lo conversado han realizado 11 cierres, no han subidos aun documento</t>
  </si>
  <si>
    <t xml:space="preserve">ADICIÓN FORTALECIMIENTO DE LOS SISTEMAS PROPIOS DE SALUD EN POBLACIÓN NEGRA, AFRODESCENDIENTE, RAIZAL Y PALENQUERA DE CALI, BP-26003338 - </t>
  </si>
  <si>
    <t>Componente: FORTALECIMIENTO DE LOS SISTEMAS PROPIOS DE SALUD EN POBLACIÓN NEGRA, AFRODESCENDIENTE, RAIZAL Y PALENQUERA DE CALI, BP-26003338 - Adicion</t>
  </si>
  <si>
    <t>SEGUIMIENTO SEPTIEMBRE</t>
  </si>
  <si>
    <t>SEGUIMIENTO OCTUBRE</t>
  </si>
  <si>
    <t>SEGUIMIENTO SEMANAL NOVIRMBRE</t>
  </si>
  <si>
    <t>SEGUIMIENTO SEMANAL DICIEMBRE</t>
  </si>
  <si>
    <t>producto final</t>
  </si>
  <si>
    <t>Actas de concertación (registro fotográfico y listado de asistencia según lo estipulado en las obligaciones especificas dentro de la minuta contractual), informes del desarrollo con aspectos metodológicos del foro, y aprobado por la Secretaría de Salud
 13 espacios de concertación de la estrategia del foro.</t>
  </si>
  <si>
    <t>Establecer articulación y
 alianzas con otros actores que
 puedan favorecer el desarrollo
 del foro y facilitar la
 identificación de experiencias
 significativas en salud propia</t>
  </si>
  <si>
    <t>Actas de alianzas (registro fotográfico y
 listado de asistencia según lo estipulado
 en las obligaciones especificas dentro de
 la minuta contractual), informe técnico
 del desarrollo con aspectos
 metodológicos del foro, y aprobado por la
 Secretaría de Salud.
 Una ficha metodológica con información
 de Afiches, cuña radial, pautas
 publicitarias, perifoneo y articulación con
 otras entidades
 Un video enfocado con las
 características del modelo de salud
 propia.</t>
  </si>
  <si>
    <t>Actas de alianzas (registro fotográfico y
 listado de asistencia según lo
 estipulado en las obligaciones
 especificas dentro de la minuta
 contractual), informe técnico del
 desarrollo con aspectos metodológicos
 del foro, y aprobado por la Secretaría
 de Salud.
 Una ficha metodológica con
 información de Afiches, cuña radial,
 pautas publicitarias, perifoneo y
 articulación con otras entidades
 Un video enfocado con las
 características del modelo de salud
 propia.</t>
  </si>
  <si>
    <t>Garantizar Espacio, refrigerios
 con enfoque diferencial,
 muestra artística, papelería,
 logística y, el transporte de
 ponentes para el adecuado
 desarrollo del foro</t>
  </si>
  <si>
    <t>Un informe técnico que, de cuenta de la
 integración con registro fotográfico y
 listado de asistencia (según lo estipulado
 en las obligaciones especificas dentro de
 la minuta contractual, suministro de
 logística requerida para el desarrollo del
 foro y la participación de los ponentes
 aprobado por la Secretaría de Salud.
 Un espacio que permita la integración de
 200 personas</t>
  </si>
  <si>
    <t>Un informe técnico que, de cuenta de
 la integración con registro fotográfico
 y listado de asistencia (según lo
 estipulado en las obligaciones
 especificas dentro de la minuta
 contractual, suministro de logística
 requerida para el desarrollo del foro
 y la participación de los ponentes
 aprobado por la Secretaría de Salud
 Un espacio que permita la
 integración de 200 personas</t>
  </si>
  <si>
    <t>Garantizar la participación de los asistentes al foro suministrando transporte ida y regreso al sitio del foro y sus comunidades</t>
  </si>
  <si>
    <t>Listados de asistencia institucionales que den cuenta de la garantía de la participación de las 400 personas al foro.
 8 transportes</t>
  </si>
  <si>
    <t>Suministrar Souvenir referente al
 foro, Turbante alusivo al evento</t>
  </si>
  <si>
    <t>Listado de asistencia institucional y
 registro fotográfico que dé cuenta de la entrega del souvenir a los 400
 participantes del foro</t>
  </si>
  <si>
    <t>Garantizar insumos para el desarrollo de las jornadas</t>
  </si>
  <si>
    <t>Un informe técnico que recoja las experiencias del desarrollo de las 4 jornadas, así mismo la entrega de actas de cada encuentro con evidencia de listados de asistencia, registros fotográficos, y entrega de insumos en medicina tradicional NARP.</t>
  </si>
  <si>
    <t>Cuatro actas de cada jornada con información de registro de la Atención Integral en Salud con su respectivo listado de asistencia y registro fotográfico con fecha de captura.
 Rejilla en Excel con datos de contacto de las personas que recibieron los insumos
 Un informe técnico que recoja las experiencias del desarrollo de las 4 jornadas, así mismo la entrega de actas de cada encuentro con evidencia de listados de asistencia, registros fotográficos, y entrega de insumos en
 medicina tradicional NARP.</t>
  </si>
  <si>
    <t>Garantizar refrigerios
 guardando usos y costumbres
 para el desarrollo de la jornada</t>
  </si>
  <si>
    <t>Actas (registro fotográfico y listado
 de asistencia según lo estipulado en
 las obligaciones especificas dentro
 de la minuta contractual), suministro
 de 200 refrigerios y logística
 requerida para el desarrollo de las
 jornadas, teniendo en cuenta los
 usos y costumbres de las organizaciones NARP,  aprobado por la Secretaría de Salud</t>
  </si>
  <si>
    <t>Cuatro actas de entrega de 100
 refrigerios de las dos jornadas que
 incluya Justificación, objetivos,
 metas, descripción de actividades,
 metodología y resultado esperado,
 al igual que material educativo e
 insumos ajustados a las
 necesidades de la población, registro de la Atención Integral en Salud con su respectivo listado de asistencia y registro fotográfico con
 fecha de captura.</t>
  </si>
  <si>
    <t>Realizar dos jornadas en salud
 intercultural por actor
 participante</t>
  </si>
  <si>
    <t>Un informe técnico que recoja las
 experiencias del desarrollo de las 4
 jornadas, así mismo la entrega de actas
 de cada jornada con evidencia de
 listados de asistencia, registros
 fotográficos, y atención integral en salud
 con su respectiva rejilla en Excel
 registrando los servicios suministrados
 de salud interculturales.
 Convocatoria para el desarrollo de las 4 jornadas.</t>
  </si>
  <si>
    <t>Cuatro actas de cada jornada con
 información de la convocatoria, registro
 de la Atención Integral en Salud con su
 respectivo listado de asistencia y
 registro fotográfico con fecha de
 captura.
 Rejilla en Excel con datos de
 contacto de las personas que
 recibieron los servicios suministrados de salud interculturales
 Un informe técnico que recoja las experiencias del desarrollo de las 4
 jornadas, con énfasis en la medicina
 ancestral y las experiencias de las
 sabedoras y promotoras en salud; así
 mismo la entrega de actas de cada
 jornada con evidencia de listados de
 asistencia, registros fotográficos, y
 atención integral en salud con su
 respectiva rejilla en Excel registrando
 los servicios suministrados de salud
 interculturales.</t>
  </si>
  <si>
    <t>Cuatro actas donde abalan la conformación de los equipos de salud con enfoque diferencial y concertación del reconocimiento económico, los cual participaran en las jornadas de salud intercultural (2 sabedores y 2 promotores en salud propia) por plataforma Organizativas NARP
 Anexar certificado de participación y constancia de reconocimiento económico al sabedor por cada jornada desarrollada</t>
  </si>
  <si>
    <t>Cuatro actas donde abalan la conformación de los equipos de salud con enfoque diferencial y concertación del reconocimiento económico, los cual participaran en las jornadas de salud intercultural (2 sabedores y 2 promotores en salud propia) por plataforma Organizativas NARP
 Anexar certificado de participación y constancia de reconocimiento económico al sabedor por cada jornada
 desarrollada.</t>
  </si>
  <si>
    <t>Actividad: Actividad: Brindar Apoyo Territorial a la implementación de acciones comunitarias con enfoque étnico</t>
  </si>
  <si>
    <t>1. Realizar gestión diferencial en barreras en salud identificadas en personas con pertenencia étnica (recepción de PQR; diligenciamiento en SIPECI incluyendo el proceso de gestión diferencial; seguimiento territorial a través de visita a casos asignados; gestión intersectorial e Intrainstitucional para favorecer goce efectivo de derechos en salud; mantener comunicación con la persona a quien se le está acompañando en el proceso de reivindicación de derechos en salud)
 2. Realizar seguimiento a los diferentes actores en el marco de la efectiva gestión diferencial
 3. Realizar de manera concertada y coordinada con consejos comunitarios un plan de trabajo de intervención en el territorio, considerando los enfoques subdiferenciales
 4. Focalizar y convocar a la población a la cual estarán dirigidas las acciones comunitarias
 5. Coordinar el desarrollo de acciones intersectoriales en territorios correspondientes a Consejos Comunitarios y colonias afrodescendientes de acuerdo a proceso de concertación (jornadas de salud integral, fomento de los derechos en salud de las personas con pertenencia étnica, mesas territoriales de acuerdo a necesidad, etc )
 6. Permanecer en constante comunicación con las comunidades para la identificación de oportunidades de articulación intersectorial territorial
 7. Generar informe mensual del
 desarrollo de las acciones</t>
  </si>
  <si>
    <t>Reporte estadístico e informe de gestión
 de la herramienta SIPECI con
 seguimiento a planes de trabajo en salud, gestiones y cierres de casos asignados Actas con listado de asistencia y registro fotográfico de seguimiento con los actores de salud para la efectiva, focalización y convocatoria de la población a las acciones dirigidas.
 Caracterización y focalización de la población
 Focalizar y convocar a la población a la cual estarán dirigidas las acciones comunitarias
 Un informe técnico de apoyo, seguimiento y coordinación a las estrategias en las acciones de salud propia, dirigidas a la población NARP, que se realizan el Distrito Especial de Santiago de Cali, bajo los lineamientos técnicos de los profesionales de proyecto de NARP, de la secretaria de salud
 Entrega de las diferentes actas con su respectivo registro fotográfico y listado de asistencia, bases de datos Excel, aprobado por la Secretaría de salud</t>
  </si>
  <si>
    <t>Reporte estadístico e informe de
 gestión de la herramienta SIPECI con
 seguimiento a planes de trabajo en
 salud, gestiones y cierres de casos asignados
 Actas con listado de asistencia y registro fotográfico de seguimiento con los actores de salud para la efectiva, focalización y convocatoria de la población a las acciones dirigidas.
 Caracterización y focalización de la población
 Focalizar y convocar a la población a la cual estarán dirigidas las acciones comunitarias
 Un informe técnico de apoyo, seguimiento y coordinación a las estrategias en las acciones de salud propia, dirigidas a la población NARP, que se realizan el Distrito Especial de Santiago de Cali, bajo los lineamientos técnicos de los profesionales de proyecto de NARP, de la secretaria de salud
 Entrega de las diferentes actas con su respectivo registro fotográfico y listado de asistencia, bases de datos Excel, aprobado por la Secretaría de salud</t>
  </si>
  <si>
    <t>1. Realizar gestión diferencial en
 barreras en salud identificadas en
 personas con pertenencia étnica (recepción de PQR; diligenciamiento en SIPECI incluyendo el proceso de gestión diferencial; seguimiento territorial a través de visita a casos asignados; gestión intersectorial e intrainstitucional para favorecer goce efectivo de derechos en salud; mantener comunicación con la persona a quien se le está acompañando en el proceso de reivindicación de derechos en salud)
 2. Realizar seguimiento a los diferentes actores en el marco de la efectiva gestión diferencial
 3. Realizar de manera concertada y coordinada con consejos comunitarios un plan de trabajo de intervención en el territorio, considerando los enfoques su diferenciales
 4. Focalizar y convocar a la población a la cual estarán dirigidas las acciones comunitarias
 5. Coordinar el desarrollo de acciones intersectoriales en territorios correspondientes a Consejos Comunitarios y colonias afrodescendientes de acuerdo a proceso de concertación (jornadas de salud integral, fomento de los derechos en salud de las personas con pertenencia étnica, mesas territoriales de acuerdo a necesidad, etc )
 6. Permanecer en constante comunicación con las comunidades para la identificación de oportunidades de articulación intersectorial territorial
 7. Generar informe mensual del
 desarrollo de las acciones</t>
  </si>
  <si>
    <t>Informe que recoja las experiencias el cual incluya justificación, objetivos, metas, población atendida, ficha de la metodología, cronograma, descripción de actividades y resultado esperado Consolidar los aportes generados por la comunidad, las instituciones y organizaciones que permitan la estructuración definitiva del documento informe del modelo propio de salud intercultural afro</t>
  </si>
  <si>
    <t>Informe que recoja las experiencias el
 cual incluya justificación, objetivos,
 metas, población atendida, ficha de la metodología, cronograma, descripción de actividades y resultado
 esperado
 Consolidar los aportes generados por la comunidad, las instituciones y organizaciones que permitan la estructuración definitiva del documento informe del modelo propio de salud intercultural afro</t>
  </si>
  <si>
    <t>Actividad: Realizar validación del modelo de salud intercultural Afro con las comunidades</t>
  </si>
  <si>
    <t>1. Concertar plan de trabajo con las
 autoridades de consejos comunitarios y con representante de la Federación de colonias
 2. Establecer cronograma de trabajo
 3. Realizar 4 encuentros de socialización de la propuesta de modelo, garantizando refrigerio, papelería y espacio para el adecuado desarrollo de l os encuentros; los cuales tendrán duración mínima de 3 horas cada uno.
 4. Las comunidades deberán asegurar la participación de al menos 150 personas</t>
  </si>
  <si>
    <t>Actas de planeación y ficha metodológico del plan de trabajo
 Actas de concertación y socialización del documento del modelo propio étnico, registro fotográfico y listado de asistencia.
 Un informe técnico que recoja las experiencias del desarrollo de las 4 jornadas con la participación de 600 personas en cada jornada, con población NARP del Distrito especial de Santiago de Cali, así mismo la entrega de actas de cada encuentro con evidencia de listados de asistencia, registros fotográficos, de insumos para el desarrollo.</t>
  </si>
  <si>
    <t>Actas de planeación y ficha metodológico del plan de trabajo Actas de concertación y socialización del documento del modelo propio étnico, registro fotográfico y listado de asistencia.
 Un informe técnico que recoja las experiencias del desarrollo de las 4 jornadas con la participación de 600 personas en cada jornada, con población NARP del Distrito especial de Santiago de Cali, así mismo la entrega de actas de cada encuentro con evidencia de listados de asistencia, registros fotográficos, de insumos para el desarrollo.</t>
  </si>
  <si>
    <t>1. Consolidar los aportes generados por la comunidad
 2. Realizar seguimiento y monitoreo del desarrollo de las acciones territoriales
 3. Realizar sistematización y documento informe para aporte y
 ajuste a la propuesta del modelo</t>
  </si>
  <si>
    <t>Un informe técnico final, que dé cuenta de convocatorias, concertación, diseño, metodología de participación para el desarrollo de las actividades desarrolladas en proyecto NARP, actas (registro fotográfico y listado de asistencia, bases de datos Excel), aprobado por la Secretaría de Salud.</t>
  </si>
  <si>
    <t>Un informe técnico final, que dé cuenta de convocatorias, concertación, diseño, metodología de participación para el desarrollo de las actividades desarrolladas en proyecto NARP, actas (registro fotográfico y listado de asistencia, bases de datos Excel),
 aprobado por la Secretaría de Salud.</t>
  </si>
  <si>
    <t>Actividad: Realizar la implementación de la estrategia de IEC en salud propia.</t>
  </si>
  <si>
    <t>Realizar la impresión de las cartillas diseñadas para dar
 cumplimiento a la estrategia IEC</t>
  </si>
  <si>
    <t>Realizar la impresión de 500 cartillas diseñadas en la estrategia de IEC en
 salud propia.</t>
  </si>
  <si>
    <t xml:space="preserve"> Está pendiente un recorrido y la revisión de los informes</t>
  </si>
  <si>
    <t xml:space="preserve">La ESE informó que las pelotas ya llegaron y se realizara un ensayo con los actores </t>
  </si>
  <si>
    <t xml:space="preserve">Las actividades se realizarón falta la entega de las 500 bolsas de tela </t>
  </si>
  <si>
    <t xml:space="preserve">Las activdiades se realizarón falta la entrega de las 500 bolsas de tela, </t>
  </si>
  <si>
    <t>Diseño y avance de los 4 recorridos en los entornos concertados con secretaria de salud distrital. De los 4 recorridos solicitados, se han realizado 3 en las siguientes fechas: 17 y 18 de agosto y 29 de septiembre. Pendiente un recorrido.                                                                                                                        Elaboración del guion y puesta en escena deberá ser concertada con secretaría distrital de salud                               Diseño de bolsas de tela contramarcadas en concertación con secretaría de salud del distrito. A la fecha se han recibido 270 bolsas de las 500 solicitadas por Secretaría de salud.</t>
  </si>
  <si>
    <t xml:space="preserve">El guión esta aprobado  por parte de supervisión y  puesta en escena </t>
  </si>
  <si>
    <t xml:space="preserve">Se da el visto bueno del guión " luna de "  el dia lunes 14 de agosto de aprobación de apoyó a la supervisión y comunicaciones de SDS, esta pendiente la grabación </t>
  </si>
  <si>
    <t>Libreto de la Estrategia comunicacional en atención de las violencias de género y los feminicidios por medios masivos concertado con Secretaría Distrital de Salud: Libretos aprobados.</t>
  </si>
  <si>
    <t xml:space="preserve">Plan de medios de difusión de la estrategia comunicacional en atención
de las violencias de género y los feminicidios por medios masivos en redes sociales
oficiales, concertadas con secretaria de Salud Distrital.   Realizado                                                                      Oficios de convocatoria, actas de reunión por sesión, listado de asistencia, registro fotográfico según lo estipulado en las obligaciones específicas de la minuta contractual. Se cuenta con actas de articulación, una vez se cuente con los videos listos para ser publicados, se envían oficios con la fecha de socialización. 
Pendiente: Grabación y publicación de la estrategia. Los libretos se encuentran revisados y aprobados por la Secretaría de Salud para proceder con la grabación de los mismos y posterior difusión de acuerdo con el Plan de medios. </t>
  </si>
  <si>
    <t>para este producto se tiene pendiente   Diseño de video publicitario y creación de plan de medios de la difusión en redes sociales oficiales, los rrecorridos se reallizaron de acuerdo a cronograma anterior.</t>
  </si>
  <si>
    <t>para este producto  comunicaciones de la secretaria  distrital se encuentra  en la  aprobación.</t>
  </si>
  <si>
    <t xml:space="preserve">El video publicitario se encuentra ralizaó por la ESE, esta pendiente la validación  por parte del equipo de SM </t>
  </si>
  <si>
    <t>se programaron unos rrecoridos en el mes de agosto</t>
  </si>
  <si>
    <t>Libreto de estrategia comunicacional socio cultural. En concertación con Secretaría de salud del distrito. Realizado y aprobado. 
Se realizaron
dos recorridos por 4 IE en las siguientes fechas: 26 de junio y 29 de agosto. Para
un total de 8 instituciones educativas impactadas.</t>
  </si>
  <si>
    <t>Diseño de video publicitario y creación de plan de medios de la difusión en redes sociales oficiales. Pendiente grabar vídeo de la estrategia.</t>
  </si>
  <si>
    <t>se programo la reunión con las 05 ESES con profesional de comunicaciones de la Secretaria de Salud distrital.</t>
  </si>
  <si>
    <t>Se realizó la reunión con comunicaciones  y esta pendiente la aprobación del video de consultorio Rosa.</t>
  </si>
  <si>
    <t xml:space="preserve">La ESE   se encuentra realizando  ajustes para  la realización del video </t>
  </si>
  <si>
    <t xml:space="preserve">
Se cuenta con
libreto revisado y aprobado.
Pendiente: 
-Grabación
del video tipo publicitario.</t>
  </si>
  <si>
    <t xml:space="preserve">Se programo la puesta en escena para el dia de la conmemoración de las violencias </t>
  </si>
  <si>
    <t xml:space="preserve">Se debe cambiar las fechas  en cronograma, falta los insumos, Diseño y Producción de mil (1000) pelotas antiestrés  se encuentra aprobado el diseño  la ESE aun  no cuenta con los insumos  </t>
  </si>
  <si>
    <t>La Ese ya cuenta con las pelotas, en el mes anteriorcunado se  aprobaron las  puestas en escena  se indicó el procedimiento de las entregas en las Instituciones  Educactivas.</t>
  </si>
  <si>
    <t>La Ese ya cuenta con las pelotas, en el mes anterior cuando se  aprobaron las  puestas en escena  se indicó el procedimiento de las entregas en las Instituciones  Educactivas, la profesional del componente indicó que no cuenta con el personal para el apoyó en las entegas de las pelotas y procedera a enviar un correo para que los  apoyos y la supervisión se le apruebe el proceso logistico con el cual lo realizaran.</t>
  </si>
  <si>
    <t>Se envió correo de puesta en escena  aprobobada y se reviso el cronograma de dos rrecorridos por 04 instituciones para un total de 08 instituciones.</t>
  </si>
  <si>
    <t>Se Realizó la reunión con el Doctor malaver se envió el documento para revisión del Dr. para que contenga la asesoria profesional desde la secretaria distrital.</t>
  </si>
  <si>
    <t>se recibio correo de la ESE  del producto Plan de educación y fortalecimiento por medio de procesos formativos a las instituciones educativas priorizadas con base de la guía “Del suicidio se debe y se puede hablar, ruta de atención integral para la promoción de la vida y la prevención del suicidio en población escolar”  revisado  y aprobado por el Dcotor José  malaver.</t>
  </si>
  <si>
    <t>se recibio correo de la ESE del producto Plan de educación y fortalecimiento por medio de procesos formativos a las instituciones educativas priorizadas con base de la guía “Del suicidio se debe y se puede hablar, ruta de atención integral para la promoción de la vida y la prevención del suicidio en población escolar” revisado y aprobado por el Dcotor José malaver.</t>
  </si>
  <si>
    <t xml:space="preserve">Se verifica el correo para con el equipo de salud mental  se apruebe  la certificación con las instituciones educativas de Oriente, de acuerdo al producto Plan de educación y fortalecimiento por medio de procesos formativos a las instituciones educativas priorizadas con base de la guía “Del suicidio se debe y se puede hablar, ruta de atención integral para la promoción de la vida y la prevención del suicidio en población escolar”  cada  plan de formación de la guía en tres sesiones donde se garantice la asistencia de mínimo un referente por instituciones del comité de convivencia de la institución educativa priorizada ( incluir psicólogos del COMCE) </t>
  </si>
  <si>
    <t xml:space="preserve"> Se responde el correo para que la  profesional inicié el trabajo con las IE priorizadas,  Liceo Marisol, Llano Verde sede principal, San Joaquín y Ramón Arcila. Por lo anterior, se deja a criterio del apoyo a la supervisión asignar las IE que serán beneficiarias. 
</t>
  </si>
  <si>
    <t xml:space="preserve">Plan de educación y fortalecimiento por medio de procesos formativos a las instituciones educativas priorizadas con base de la guía “Del suicidio se debe y se puede hablar, ruta de atención integral para la promoción de la vida y la prevención del suicidio en población escolar”  cada  plan de formación de la guía en tres sesiones donde se garantice la asistencia de mínimo un referente por instituciones del comité de convivencia de la institución educativa priorizada ( incluir psicólogos del COMCE).                                                           Se cuenta con el Plan de formación para la capacitación, revisada y aprobada por el psiquiatra de la Secretaría de Salud, el doctor Malaver, a quien se le presentó de manera personal la propuesta y él aprobó. Se envió carta de invitación dirigida al COMCE.                                                                                         Matriz con enfoque diferencial de derivación a la EAPB y seguimiento de los casos según tratamiento, desde el sistema de información establecido por institución educativo. Se cuenta con el diseño de la matriz, la cual fue enviada al apoyo en territorio de profesional del equipo de salud mental.                                       Realizar diseño de cien (100) cartillas. Se cuenta con el contenido para la cartilla y el apoyo a la supervisión aportó el diseño de la misma, el cual fue estandarizado para todas las ESE para esta vigencia, PIC 2023. Pendiente cargar contenido en el diseño asignado y posterior producción de los ejemplares. </t>
  </si>
  <si>
    <t>Durante el seguimiento del Plan de Intervenciones Colectivas en colaboración con la Red de Salud Oriente, la Entidad Prestadora de Servicios de Salud (ESE) ha enviado un informe consolidado de atención psicosocial que involucra a 95 personas. Se ha llevado a cabo una validación exhaustiva en todos los sistemas de información, y se ha confirmado que 90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38 personas en la plataforma del EPSICO. con educaciones en temas de salud a 38 perosnas. Hasta el momento, el número total de personas efectivas es de 90 personas</t>
  </si>
  <si>
    <r>
      <rPr>
        <sz val="11"/>
        <color rgb="FF000000"/>
        <rFont val="Arial"/>
        <family val="2"/>
      </rPr>
      <t xml:space="preserve">Durante el seguimiento del Plan de Intervenciones Colectivas en colaboración con la Red de Salud Oriente, la Entidad Prestadora de Servicios de Salud (ESE) ha enviado un informe consolidado de atención psicosocial que involucra a 105 personas. Se ha llevado a cabo una validación exhaustiva en todos los sistemas de información, y se ha confirmado que 100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38 personas en la plataforma del EPSICO. con educaciones en temas de salud a 38 perosnas. Hasta el momento, el número total de personas efectivas es de 101 personas.
 </t>
    </r>
    <r>
      <rPr>
        <b/>
        <sz val="11"/>
        <color rgb="FF000000"/>
        <rFont val="Arial"/>
        <family val="2"/>
      </rPr>
      <t>Se programo acompañamiento tecnico y de supervision en el puesto de salud de ciudad cordoba el dia 13 de septiembre de 2023.</t>
    </r>
  </si>
  <si>
    <t>Durante el seguimiento del Plan de Intervenciones Colectivas en colaboración con la Red de Salud Oriente, la Entidad Prestadora de Servicios de Salud (ESE) ha enviado un informe consolidado de atención psicosocial que involucra a 110 personas. Se ha llevado a cabo una validación exhaustiva en todos los sistemas de información, y se ha confirmado que 105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38 personas en la plataforma del EPSICO. con educaciones en temas de salud a 38 perosnas. Hasta el momento, el número total de personas efectivas es de 104 personas.
  Se programo acompañamiento tecnico y de supervision en el puesto de salud de ciudad cordoba el dia 13 de septiembre de 2023.</t>
  </si>
  <si>
    <t>Durante el seguimiento del Plan de Intervenciones Colectivas en colaboración con la Red de Salud Oriente, la Entidad Prestadora de Servicios de Salud (ESE) ha enviado un informe consolidado de atención psicosocial que involucra a 110 personas. Se ha llevado a cabo una validación exhaustiva en todos los sistemas de información, y se ha confirmado que 105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38 personas en la plataforma del EPSICO. con educaciones en temas de salud a 38 perosnas. Hasta el momento, el número total de personas efectivas es de 104 personas.
  incia planes de comunitarios como estrategia para el cumplimiento de la meta</t>
  </si>
  <si>
    <t>Durante el seguimiento del Plan de Intervenciones Colectivas en colaboración con la Red de Salud Oriente, la Entidad Prestadora de Servicios de Salud (ESE) ha enviado un informe consolidado de atención psicosocial que involucra a 110 personas. Se ha llevado a cabo una validación exhaustiva en todos los sistemas de información, y se ha confirmado que 105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38 personas en la plataforma del EPSICO. con educaciones en temas de salud a 38 perosnas. Hasta el momento, el número total de personas efectivas es de 104 personas.
  incia planes de comunitarios como estrategia para el cumplimiento de la meta
 Se programa entrega de ciclo 2 del pic 1, para el dia 30 de octubre del 2023.</t>
  </si>
  <si>
    <t>Durante el seguimiento del Plan de Intervenciones Colectivas en colaboración con la Red de Salud Oriente, la Entidad Prestadora de Servicios de Salud (ESE) ha enviado un informe consolidado de atención psicosocial que involucra a 130 personas. Se ha llevado a cabo una validación exhaustiva en todos los sistemas de información, y se ha confirmado que 130 de ellas están debidamente registradas en el Registro Único de Víctimas, lo cual ha sido verificado mediante la herramienta de consulta Vivanto. Se identificaron.
  Se ha realizado una caracterización detallada de 130 personas en la plataforma del EPSICO. con educaciones en temas de salud a 130 perosnas. Hasta el momento, el número total de personas efectivas es de 130 personas.
  incia planes de comunitarios como estrategia para el cumplimiento de la meta
  Se programa entrega de ciclo 2 del pic 1, para el dia 14 de noviembre del 2023.</t>
  </si>
  <si>
    <t>Durante el seguimiento del Plan de Intervenciones Colectivas en colaboración con la Red de Salud Oriente, la Entidad Prestadora de Servicios de Salud (ESE) ha enviado un informe consolidado de atención psicosocial que involucra a 145 personas. Se ha llevado a cabo una validación exhaustiva en todos los sistemas de información, y se ha confirmado que 145 de ellas están debidamente registradas en el Registro Único de Víctimas, lo cual ha sido verificado mediante la herramienta de consulta Vivanto. Se identificaron.
  Se ha realizado una caracterización detallada de 145 personas en la plataforma del EPSICO. con educaciones en temas de salud a 145 perosnas. Hasta el momento, el número total de personas efectivas es de 145 personas.
  incia planes de comunitarios como estrategia para el cumplimiento de la meta
  Se programa entrega de ciclo 2 del pic 1, para el dia 14 de noviembre del 2023.</t>
  </si>
  <si>
    <t>Durante el seguimiento del Plan de Intervenciones Colectivas en colaboración con la Red de Salud Oriente, la Entidad Prestadora de Servicios de Salud (ESE) ha enviado un informe consolidado de atención psicosocial que involucra a 159 personas. Se ha llevado a cabo una validación exhaustiva en todos los sistemas de información, y se ha confirmado que 159 de ellas están debidamente registradas en el Registro Único de Víctimas, lo cual ha sido verificado mediante la herramienta de consulta Vivanto. Se identificaron.
  Se ha realizado una caracterización detallada de 159 personas en la plataforma del EPSICO. con educaciones en temas de salud a 159 perosnas. Hasta el momento, el número total de personas efectivas es de 159 personas.
  incia planes de comunitarios como estrategia para el cumplimiento de la meta
  Se programa entrega de ciclo 2 del pic 1, para el dia 14 de noviembre del 2023.</t>
  </si>
  <si>
    <r>
      <rPr>
        <sz val="11"/>
        <color rgb="FF000000"/>
        <rFont val="Arial, sans-serif"/>
      </rPr>
      <t xml:space="preserve">Durante el seguimiento del Plan de Intervenciones Colectivas en colaboración con la Red de Salud Oriente, la Entidad Prestadora de Servicios de Salud (ESE) ha enviado un informe consolidado de atención psicosocial que involucra a 95 personas. Se ha llevado a cabo una validación exhaustiva en todos los sistemas de información, y se ha confirmado que 90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38 personas en la plataforma del EPSICO. con educaciones en temas de salud a 38 perosnas. Hasta el momento, el número total de personas efectivas es de 90 personas.
</t>
    </r>
    <r>
      <rPr>
        <b/>
        <sz val="11"/>
        <color rgb="FF000000"/>
        <rFont val="Arial, sans-serif"/>
      </rPr>
      <t xml:space="preserve"> Se valido y se aprobo hoja de vida de la psicosocial para acercamientos y atenciones, ya ha trabajdo Papsivi en otras vigencias.</t>
    </r>
  </si>
  <si>
    <r>
      <rPr>
        <sz val="11"/>
        <color rgb="FF000000"/>
        <rFont val="Arial, sans-serif"/>
      </rPr>
      <t xml:space="preserve">Durante el seguimiento del Plan de Intervenciones Colectivas en colaboración con la Red de Salud Oriente, la Entidad Prestadora de Servicios de Salud (ESE) ha enviado un informe consolidado de atención psicosocial que involucra a 105 personas. Se ha llevado a cabo una validación exhaustiva en todos los sistemas de información, y se ha confirmado que 100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38 personas en la plataforma del EPSICO. con educaciones en temas de salud a 38 perosnas. Hasta el momento, el número total de personas efectivas es de 101 personas.
 </t>
    </r>
    <r>
      <rPr>
        <b/>
        <sz val="11"/>
        <color rgb="FF000000"/>
        <rFont val="Arial, sans-serif"/>
      </rPr>
      <t>Se valido y se aprobo hoja de vida de la psicosocial para acercamientos y atenciones, ya ha trabajdo Papsivi en otras vigencias.
 Se programo acompañamiento tecnico y de supervision en el puesto de salud de ciudad cordoba el dia 13 de septiembre de 2023.</t>
    </r>
  </si>
  <si>
    <t>Durante el seguimiento del Plan de Intervenciones Colectivas en colaboración con la Red de Salud Oriente, la Entidad Prestadora de Servicios de Salud (ESE) ha enviado un informe consolidado de atención psicosocial que involucra a 105 personas. Se ha llevado a cabo una validación exhaustiva en todos los sistemas de información, y se ha confirmado que 100 de ellas están debidamente registradas en el Registro Único de Víctimas, lo cual ha sido verificado mediante la herramienta de consulta Vivanto. Se identificaron 2 personas que no se encontraban registradas como víctimas, y adicionalmente se determinó que 5 personas ya habían recibido atención psicosocial en períodos anteriores.
  Se ha realizado una caracterización detallada de 38 personas en la plataforma del EPSICO. con educaciones en temas de salud a 38 perosnas. Hasta el momento, el número total de personas efectivas es de 101 personas.
 Se programo acompañamiento tecnico y de supervision en el puesto de salud de ciudad cordoba el dia 13 de septiembre de 2023.</t>
  </si>
  <si>
    <t>Se han realizado a la fecha 3 jornadas de Salud a poblacion Victimas del Conflicto Armado, Progrma Papsivi, en las siguientes fechas y lugares de covertura de la Red de Salud Oriente
  Comuna 15, Barrio Llano Verde el dia 24/06/2023 
  Comuna 21, Barrio Potrero Grande el dia 22/07/2023 
  Comuna 14, Barrio Marroquin el dia 19/08/2023 
  Se tiene programadas las jornadas de Salud a poblacion Victimas del Conflicto Armado, Progrma Papsivi, en las siguientes fechas y lugares de covertura de la Red de Salud Oriente.
  Septiembre 23 comuna 14
  Octubre 21 comuna 21
  Noviembre 11 comuna 13</t>
  </si>
  <si>
    <t>Se han realizado a la fecha 04 jornadas de Salud a poblacion Victimas del Conflicto Armado, Progrma Papsivi, en las siguientes fechas y lugares de covertura de la Red de Salud Oriente
  Comuna 15, Barrio Llano Verde el dia 24/06/2023 
  Comuna 21, Barrio Potrero Grande el dia 22/07/2023 
  Comuna 14, Barrio Marroquin el dia 19/08/2023 
  Cpmuna 21, Barrio Desepas el dia 23/09/2023
  Se tiene programadas las jornadas de Salud a poblacion Victimas del Conflicto Armado, Progrma Papsivi, en las siguientes fechas y lugares de covertura de la Red de Salud Oriente.
  Octubre 21 comuna 21
  Noviembre 11 comuna 13</t>
  </si>
  <si>
    <t>Se han realizado a la fecha 04 jornadas de Salud a poblacion Victimas del Conflicto Armado, Progrma Papsivi, en las siguientes fechas y lugares de covertura de la Red de Salud Oriente
  Comuna 15, Barrio Llano Verde el dia 24/06/2023 
  Comuna 21, Barrio Potrero Grande el dia 22/07/2023 
  Comuna 14, Barrio Marroquin el dia 19/08/2023 
  Comuna 21, Barrio Desepaz el dia 23/09/2023
 Comuna 21, Barrio Desepaz el dia 21/10/2023
  Se tiene programadas las jornadas de Salud a poblacion Victimas del Conflicto Armado, Progrma Papsivi, en las siguientes fechas y lugares de covertura de la Red de Salud Oriente.
  Noviembre 11 comuna 13</t>
  </si>
  <si>
    <t>Se envió correo con aprobación de HV de cambio de profesional para el incio de actividades</t>
  </si>
  <si>
    <t xml:space="preserve">Se programo reunión con  nueva porfesional del proceso para revisar cada producto para el dia 20 de septiembre </t>
  </si>
  <si>
    <t xml:space="preserve">Se realizó la reunión con la nueva coordinadora y se envió el correo de  capacitación del  sistema de información </t>
  </si>
  <si>
    <t xml:space="preserve">Se verificó con los profesionales  la realización de los tamizajes  y la subida de la información en el sistema de información </t>
  </si>
  <si>
    <t xml:space="preserve">Se han realizado al momento 260 tamizajes </t>
  </si>
  <si>
    <t xml:space="preserve">Se han realizado al momento 260 tamizajes, se verifica en el sistema de información solo 2 tamizajez subidos se espera que en el trascurso de la semana se suba el resto de la información </t>
  </si>
  <si>
    <t>se han realizado al momento 260 tamizajes, se verifica en el sistema de información</t>
  </si>
  <si>
    <t xml:space="preserve">se han realizado al momento 260 tamizajes, se verifica en el sistema de información, falta la verificacion  del apoyo de la supervisión para verificación en el sistema </t>
  </si>
  <si>
    <t xml:space="preserve"> se adelanto el alistamiento con 02  centros de escucha de calimio decepaz y el de laureao gomez</t>
  </si>
  <si>
    <t>Con el equipo de Salud mental se programo reunión para el dia  12 de  Septiembre de aprobación de los  documentos,  Plan de capacitación donde se evidencie la metodología propuesta para el desarrollo de las temáticas, los temas deben contener los lineamientos establecidos por Ministerio.</t>
  </si>
  <si>
    <t>Se realizó la reunión con la nueva coordinadora ncon relación a este punto, los integrantes del equipo informaron  la coordinadora que cuentan con 
FUNDENIR y casa de la Mujer,  ya cuentan con los 10 participantes, falta uno, para vincula la población con LGTBIQ+, están en la tarea de entrar un nuevo espacio,  informo que se realizó envió de los módulos de capacitación no cuentan con los pendones para el desarrollo de los módulos.</t>
  </si>
  <si>
    <t>Se aprobó iniciar las actividades mientras se realiza el diseño del pendon para las evidencias que se derivan del siguimete producto.</t>
  </si>
  <si>
    <t xml:space="preserve">Se recibe correo por parte de la cordinadora el cronograma de las centros de escucha   que se iniciaran desde el mes de Noviembre </t>
  </si>
  <si>
    <t xml:space="preserve">Se realizó  la reunión con la coordinadora nueva contratada para el proceso. En ese orden de ideas, al momento, según la última validación del proceso, se cuenta con el Instituto definido el cual cuenta con la aprobación del Ministerio, se solicitó a la profesional que asume el rol de coordinador que se debe verificar la inclusión de los diagnósticos de tipo psicótico, los cuales según el plan presentado no están incluidos a la fecha y esto hacen parte de los diagnósticos mentales. 
Asi mismo se indicó que deben dar celeridad al proceso ya que inicialmente se iba a desarrollar en el mes de septiembre la formación, pero por logística no se alcanza a desarrollar para las primeras semanas, además se informó que la lista de los profesionales en entregada por la Secretaría de Salud. 
</t>
  </si>
  <si>
    <t>Se solcitó por el  equipo de la superviisón  información respecto al proceso de formación de MHGAP contratado a través del Plan de Intervenciones Colectivas, dado que en el último seguimiento se indicó ampliar el temario de acuerdo con las guías establecidas y el direccionamiento dado por el Ministerio (mínimo 40 horas); por lo anterior, favor enviar temario y cronograma propuesto con su respectiva logística, para el desarrollo de la actividad, con el fin de definir la ejecución de la misma.</t>
  </si>
  <si>
    <t xml:space="preserve">la cooordinadora informo que envia los temas a desarrollar y se teine previsto como fecha de inicio 07 de noviembre </t>
  </si>
  <si>
    <t>se envió correo para inicio del proceso de formación - Definición de la entidad certificada que brindara la capacitación en MHGAP
- Cronograma de planeación y ejecutado.
- La logística que permita la adherencia al proceso
- Diseño y difusión de Flyer para la convocatoria a las capacitaciones.
- Formulario de Inscripción virtual.</t>
  </si>
  <si>
    <t xml:space="preserve">Se programo reunió con  nueva porfesional del proceso para revisar cada producto para el dia 20 de septiembre </t>
  </si>
  <si>
    <t xml:space="preserve">
Al igual que los Centros de escucha, desde la
Secretaría de Salud, se presentó el plan de capacitación y los módulos a
desarrollar, los cuales se esta a la espera de consolidación para socialización
a las ESE.
- Lista de Instituciones definidas, la ESE indicó
que cuenta con los oficios de articulación con cada Institución educativa. 
- Cronograma del desarrollo del proceso, pendiente
por definir las fechas de desarrollo de los módulos.
- Diseño y entrega de pendón a zona de orientación
escolar, se indico a la profesional validar que los diseños ya cuenten con los
logos de le ESE, los cuales deben ser enviados a comunicaciones para visto
bueno.
- Diseño y evidencia de entrega de cartilla por
participante, para este punto de acuerdo a los compromisos se espera que se
realice el envió del contenido por modulo para la consolidación y socialización
a cada ESE para el diseño. 
- Diseño y evidencia de entrega de tula en tela para
cada participante, ya esta definido el diseño es validar que cuente con los
logos de la ESE.
- Formato de seguimiento de los casos identificados
por los participantes por las zonas de orientación escolar y derivación a las
EAPB correspondiente, se comparte con los módulos en el momento que cuenten con
el visto bueno del equipo. 
-Se define número de participantes por zona de
orientación, se recordó que deben contar con 3 estudiantes, dos padres de
familia, un docente y un administrativo, para ello, en el acta de conformación
se debe dejar el registro de los datos, esto a la ves permite crear los
usuarios en la plataforma Moodle para la certificación.
- El proceso debe estar cargado en plataforma
Moodle.</t>
  </si>
  <si>
    <t xml:space="preserve">Se solicito el cronograma de la actividades de los centros de escucha </t>
  </si>
  <si>
    <t xml:space="preserve">Se recibe correo por parte de la cordinadora el cronograma de las ZOE  que se iniciaran desde el mes de Noviembre </t>
  </si>
  <si>
    <t xml:space="preserve">Se esta ejecutando las actividades con el cronograma aprobado </t>
  </si>
  <si>
    <t xml:space="preserve">
Se informó al equipo que deben solicitar el contrato
con la modificación de esta actividad, se indicó que el producto final debe
contener:
-Plan educativo individual y/o colectivo según curso
de vida, que incluya derechos y deberes en salud mental y prevención del
consumo de sustancias psicoactivas y demás factores de riesgo.
-Base de datos de gestión de casos, derivación a la
EAPB (correo de soporte) y seguimiento del caso según pertinencia, para este
punto ya se realizo el envió de la base de usuarios y la base para la gestión
de casos. 
-Visitas según la priorización de los casos, concertados con Secretaría
de Salud, mínimo 20 visitas ejecutadas, soporte de las visitas realizadas, 
-Diseño e impresión de 1200 sticker con Código QR
que contengan mensajes relacionados con  el plan educativo individual y/o colectivo
según curso de vida, que incluya derechos y deberes en salud mental y
prevención del consumo de sustancias psicoactivas y demás factores de riesgo,
esta actividad 
Lo cual ya se encuentra realizada.</t>
  </si>
  <si>
    <t xml:space="preserve">Se inicio con las llamadas  para el cumplimiento del 30% entrega de los stikers para el pago de la cuota2 , la ESE manifieto que ha sido dispendioso la ubcacion de las personas  para la realización del producto </t>
  </si>
  <si>
    <t>Según la validación el equipo indicó que se desarrolló una mesa en la institución santa Isabel de Hungría sede calimio decepaz el 19 de septiembre, queda pendiente enviar el cronograma de las actividades siguientes y el Flyer de invitación</t>
  </si>
  <si>
    <t>Según la validación el equipo indicó que se desarrolló una mesa en la institución santa Isabel de Hungría sede calimio decepaz el 19 de septiembre,</t>
  </si>
  <si>
    <t xml:space="preserve">Se recibió correo por parte de la coordinadora  indicando que esta pendiente  que en solicitud de las instituciones educativas y entendiendo la premura de las ultimas semana en algunas instituciones se deben realizar dos módulos en un mismo día. </t>
  </si>
  <si>
    <t>Se recibió correo por parte de la coordinadora indicando que esta pendiente que en solicitud de las instituciones educativas y entendiendo la premura de las ultimas semana en algunas instituciones se deben realizar dos módulos en un mismo día.</t>
  </si>
  <si>
    <t>En esta actividad falta la entrega de las pelotas des estresantes a las Instituciones a las cuales ya se les ha ejecutado la jornada, está pendiente la programación la planeación tipo Word de la jornada  para la Semana de la salud mental del 02 al 06 de octubre se debe informar la programación para coordinar el acompañamiento por parte de la Secretaria a través de los referentes de Zona, ajuste del guion para validación y puesta en escena</t>
  </si>
  <si>
    <t>En esta actividad falta la entrega de las pelotas des estresantes a las Instituciones a las cuales ya se les ha ejecutado la jornada, está pendiente la programación la planeación tipo Word de la jornada  para la Semana de la salud mental del 02 al 06 de octubre se debe informar la programación para coordinar el acompañamiento por parte de la Secretaria a través de los referentes de Zona,  se envió correo  con lavalidación del guión.</t>
  </si>
  <si>
    <t xml:space="preserve"> Se encuentra pendientes las fechas para las actividades socioculturales </t>
  </si>
  <si>
    <t xml:space="preserve">
Plan de capacitación donde se evidencie la
metodología propuesta para el desarrollo de la temática, está pendiente
verificar la ficha técnica, a la fecha se han desarrollado dos sesiones. 
- Cronograma de planeación y ejecutado de las
sesiones realizadas, logística incluida para el numero de sesiones concertadas
y difusión en redes sociales, ya
- Diseño y difusión de Flyer de la convocatoria a
las capacitaciones, este fue compartido por las redes sociales y mensajería
instantánea. 
- Actas de evidencia por cada sesión que cuente con
listado de Asistencias y evidencia fotográfica con marca de agua, pendiente
verificar en drive las actas de las dos sesiones realizadas. 
- Diseño y evidencia de entrega de los 30 kits (30
agendas con pasta que contenga información de diseño de Tejiendo Sueños y
Política de Salud Mental y 30 lapiceros, características a concertar con la
Secretaría Distrital de Salud). Se hizo énfasis en la necesidad de trabajar en
los diseño, se encuentra en desarrollo el diseño aun no cuentan con el diseño
de la agenda, por lo cual se acordó ajustar el cronograma a 4 sesiones para que
esto brinde tiempo que permita gestionar estos elementos para el cierre.
- Base de datos de los participantes (Información
sociodemográfica).
-  Difusión de
las actividades realizadas en redes sociales oficiales</t>
  </si>
  <si>
    <t xml:space="preserve">  Se programo activdiad de mesa San Joaquin Parroquial para el dia 10 de octubre  Se envió falyer de difusión</t>
  </si>
  <si>
    <t xml:space="preserve"> Se realizó la mesa de  San Joaquin Parroquial p el dia 10 de octubre  Se envió falyer de difusión</t>
  </si>
  <si>
    <t>La coordinadora informó que se cuenta con la  programación para la ejecucuión de la presente actividad para las mesas trabajo.</t>
  </si>
  <si>
    <t>se aclara que en solicitud de las instituciones educativas y entendiendo la premura de las ultimas semana en algunas instituciones se deben realizar dos módulos en un mismo día.</t>
  </si>
  <si>
    <t xml:space="preserve">se aclara que en solicitud de las instituciones educativas y entendiendo la premura de las ultimas semana en algunas instituciones se deben realizar dos módulos en un mismo día.  para el mes de noviemre reportado por la ESE </t>
  </si>
  <si>
    <t xml:space="preserve">
 En esta
actividad solo se cuenta con el plan de capacitación, motivo por el cual se
realiza un llamado a verificar los productos para la ejecución de las
actividades.
Se indico que para esta actividad se requieren los
siguientes elementos:
- Cronograma en Excel que evidencie el plan de
trabajo con las temáticas a desarrollar, fecha, lugar y logística de cada
sesión, mínimo 2 sesiones en las que se brinde un acompañamiento terapéutico a
las familias de personas que son consumidoras de sustancias psicoactivas y se
brinden herramientas para la comprensión y apoyo de sus familiares.  El grupo debe estar conformado por mínimo 15
familias asistentes, falta por desarrollar el plan individual y el plan
colectivo.
- Base con plan de cuidado individual y familiar. 
- Actas de evidencia con listado de asistencia y
evidencia fotográfica con marco de agua de cada sesión.</t>
  </si>
  <si>
    <t>Se empezó con el de la ESE oriente, se está terminando de cuadrar fechas para suR oriente y por último iríamos con el grupo de norte</t>
  </si>
  <si>
    <t xml:space="preserve">Se empezó con el de la ESE oriente, se está terminando de cuadrar fechas para suR oriente y por último iríamos con el grupo de norte y tambien  se cueta con el flayer </t>
  </si>
  <si>
    <t>No se contaba con la información por parte de la ESE Diseñar protocolos de atención para eventos en salud mental</t>
  </si>
  <si>
    <t xml:space="preserve">La coordinadora informó que ya se cuenta con el profesional para el diseño  de los protocolos.  </t>
  </si>
  <si>
    <t xml:space="preserve">Se realizara  gestión con CIPRES para la validación de los protocolos </t>
  </si>
  <si>
    <t xml:space="preserve">
Para esta actividad no se adelantó acciones, se
brindó indicaciones con relación a los productos se brinda orientación con
respecto a los productos, de los informes mensualizados, las bases de datos
categorizados por mes, las actividades de articulación y evidencias de plan de
medios.
Se ejemplifica que las articulaciones con las
entidades pueden aplicar una reunión con policía nacional, ICBF  y comisaria. y la ESE, para promover con
ellos la ruta y el manejo de pacientes</t>
  </si>
  <si>
    <t xml:space="preserve">En el correo la cooridnación indica que se inicia estas actividades en el mes de noviembre  porque las fundaciones realizarlos en el mes de noviembre ya que durante el mes de octubre por motivo de elecciones sus espacios eran limitados.
</t>
  </si>
  <si>
    <t xml:space="preserve">
Durante la presente etapa del Componente SSR ESE Oriente Comuna
21, Se llevó a  cabo la evaluación de la primera etapa.
No se ha contratado el profesional en enfermería para el
equipo operativo.
No se ha entregado material pedagógico al grupo de líderes.
No se han confeccionado las camisetas distintivas del grupo
de líderes.
</t>
  </si>
  <si>
    <t>Durante la presente etapa del Componente SSR ESE Oriente Comuna
21, se implementó a grupo de líderes multiplicadores, el taller No. 11 y último
de la sub actividad Conformación de Red de Apoyo y cuidado e implementación de proceso
formativo en Maternidad Segura.
Se ofrecen a los líderes pares, 3 réplicas por parte de los
líderes multiplicadores.
No se ha contratado el profesional en enfermería para el
equipo operativo.
No se ha entregado material pedagógico al grupo de líderes.
No se han confeccionado las camisetas distintivas del grupo
de líderes.</t>
  </si>
  <si>
    <t xml:space="preserve">
Se planea taller de nivelación a los líderes
inasistentes durante el ciclo formativo.
A la fecha:
No se ha contratado el profesional en
enfermería para el equipo operativo (hay una contratación en curso, con una
Enfermera Jefe).
No se ha entregado material pedagógico al
grupo de líderes.
No se han confeccionado y entregado las
camisetas distintivas del grupo de líderes.
</t>
  </si>
  <si>
    <t xml:space="preserve">
Se aplaza taller de nivelación para el día
lunes 9 de octubre
 Las réplicas de talleres formativos se
aplazan por inasistencia de las líderes responsables.
 Las réplicas planeadas con estudiantes
del Liceo Santa Inés han ido avanzando. Se han implementado 9 talleres.
 Las réplicas planeadas con estudiantes de
la I.E Antonio Maceo han ido avanzando. Se han implementado 8 talleres.
 A la fecha:
No se ha contratado el profesional en
enfermería para el equipo operativo (hay una contratación en curso, con una
Enfermera Jefe).
</t>
  </si>
  <si>
    <t xml:space="preserve">
Se lleva a cabo reunión de evaluación de
primera etapa del Componente con equipo operativo.
Se planea reunión con equipo operativo, el
día 4 de octubre, para implementar Plan de Acción con el fin de desarrollar
segunda etapa del Componente.
No se ha contratado el profesional en
enfermería para el equipo operativo (hay una contratación en curso, con una
Enfermera Jefe).
No se ha entregado material pedagógico al
grupo de líderes.
 No se han confeccionado y entregado las
camisetas distintivas del grupo de líderes.
</t>
  </si>
  <si>
    <t xml:space="preserve">
Se llevó a
cabo charla sobre prevención del consumo de SPA solicitada por la coordinadora
del Liceo Santa Inés dirigida a los grados 9°,10° y 11°.
Se realizan dos
talleres réplica No. 10 (líder comunitaria Gilma Toro y Centro Etno Educativo
Antonio Maceo).
La contratación
de la Enfermera Jefe, aún no se ha definido.
No se ha entregado material pedagógico al
grupo de líderes.
No se ha dado entrega de las camisetas
distintivas al grupo de líderes.
Se lleva a cabo reunión de evaluación, equipo operativo institucional
</t>
  </si>
  <si>
    <t xml:space="preserve">
Se lleva a cabo el taller réplica No. 7 (líder
comunitaria Carmenza Campo).
Se realiza taller de nivelación a grupo
de líderes multiplicadores.
La contratación
de la Enfermera Jefe, aún no se ha definido.
No se ha entregado material pedagógico al
grupo de líderes.
No se ha dado entrega de las camisetas
distintivas al grupo de líderes.
</t>
  </si>
  <si>
    <t xml:space="preserve">
No se hicieron talleres, se llevaron a
cabo actividades administrativas
La contratación
de la Enfermera Jefe, aún no se ha definido.
No se ha entregado material pedagógico al
grupo de líderes.
No se ha dado entrega de las camisetas
distintivas al grupo de líderes.
</t>
  </si>
  <si>
    <t xml:space="preserve">
Se estableció contratación de la nueva enfermera
jefe, aún no inicia labores 
No se ha entregado material pedagógico al
grupo de líderes.
No se ha dado entrega de las camisetas
distintivas al grupo de líderes.
Se hizo contratación de enfermera jefe, aún
no inicia actividades.
</t>
  </si>
  <si>
    <t>La ESE Oriente ya cuenta con la profesional contratada para ejecutar las actividades del PIC 1 BP 3277, se relizo reunion presencial en la secretaría de salud con Camila Calero psicóloga y Diana Carolina Reyes a quien se les explico detalladamente cada subactividad, asi mismo se oriento en el cumplimiento.</t>
  </si>
  <si>
    <t>Posterior a reuniones con la Psicóloga de Servicios Amigables de la ESE Oriente, la profesional se encuentra continuando con la articulación con los entornos para realizar los procesos de capacitación, se evidencio que ha realizado acciones en el entorno comunitario desde la educacion en Derechos Sexuales y Derechos Reproductivos.</t>
  </si>
  <si>
    <t xml:space="preserve"> la Psicóloga de Servicios Amigables de la ESE Oriente, refirio que realizaron 5 capacitaciones en los 3 entornos (dos capacitaciones en el entorno institucional, dos capacitaciones en escuela de familias y una en comunidad).</t>
  </si>
  <si>
    <t xml:space="preserve">La Psicóloga refirio que tenia prograda 5 capacitaciones en los 3 entornos, sin embargo la IE cancelo 2 capacitaciones por motivos institucionales. </t>
  </si>
  <si>
    <t>Se evidencio por medio de una matriz compartida por la Psicóloga Camila Calero que hasta el momento cuenta con avance de 6 capacitaciones dirigidas al Entorno Educativo ( IE CDI Huellitas azules - IE La Anunciación - IE Santa Rosa - IE Llano Verde - ICBF Andres Sanin) Cuenta con publicación en las redes sociales de la ESE.
En el entorno Hogar - Familia se ha realizado 5 capacitaciones (Escuela de familias la Anunciación - CDI Huellitas azules  - IE Llano Verde - Escuela de Familia de un CDI Potrero Grande). Cuenta con publicación en las redes sociales de la ESE.
En el entorno comunitario se ha realizado 7 capacitaciones (Comunidad Hospital Isaias Duarte Cancino - Hospital Carlos Homes Trujillo en Bazar de la salud) Cuenta con publicación en las redes sociales de la ESE.
**Se participo de la Semana Mundial de la Lactancia Materna realizada en el coliseo de hockey el 27 de agosto de 9 am a 12:30 pm , se cuenta con evidencia fotográfica, acta, listado de asistencia, sin embargo por temas contractuales no se cuenat con la evidencia de publicación en redes sociales de la ESE de esta actividad. 
Se continua con las siguientes capacitaciones:
- Jornada de salud en Pizamos 1 en el festival de la familia.
- Jornada de la feria en salud mental en la Fundacion Carvajal.
- ICBF polideportivo Manuela Beltran.
- Jornada de salud los lagos.
Para un total de 18 capacitaciones en la primera subactividad.</t>
  </si>
  <si>
    <t>Se realizo el sabado 7 de octubre un encuentro con la IE Monseñor en actividades relacionadas con bingo bazar en el cual se realizo educación en Derechos Sexuales y Derechos Reproductivos en articulación con el componente de salud mental.</t>
  </si>
  <si>
    <t>La psicóloga refirio que en esta semana de receso estudiantil adelanto procesos administrativos para el cumplimiento de la cuota 2 de ambas subactividades.</t>
  </si>
  <si>
    <t>La ESE a avanzado en el proceso de capacitaciones, falta por realizar 4 capacitaciones en los diferentes entornos.</t>
  </si>
  <si>
    <t xml:space="preserve">El dia 23 se realizo capacitacion capacitación al entorno comunitario, quedan faltando 2 capacitaciones (una en entorno comunitario y otra en escuela de padres) para finalizar las 28 solicitadas en la subactividad. El 26 de octubre se realizo capacitacion con madres cabeza de hogar. </t>
  </si>
  <si>
    <t xml:space="preserve">El dia 03 de noviembre se realizo procesos administrativas para organizar informes a presentar. </t>
  </si>
  <si>
    <t>El dia 07 de noviembre en la tarde se realizo capacitación al entorno comunitario en el centro de salud de llano verde. El dia viernes 10 de noviembre se realizo una jornada de salud en el barrio ciudad cordoba impactando al entorno comunitario, para el entorno comunitario se realizara una capacitación el dia 11 de noviembre.</t>
  </si>
  <si>
    <t>La ESE Oriente ya cuenta con la profesional contratada para ejecutar las actividades del PIC 1 BP 3277, se relizo reunion presencial en la secretaría de salud con Camila Calero psicóloga y Diana Carolina Reyes a quien se les explico detalladamente cada subactividad, asi mismo se oriento en el cumplimiento.
El dia jueves 31 de agosto se realizo articulación con la IE Llano Verde para el proceso formativo, se encuentran inscritos 76 estudiantes, los cuales se evidencian en la base de datos.</t>
  </si>
  <si>
    <t xml:space="preserve">Posterior a reuniones con la Psicóloga de Servicios Amigables de la ESE Oriente, la profesional se encuentra continuando con la articulación con los entornos educativos para realizar los procesos de formación con los y las estudiantes, se evidencio que ha realizado acciones para convocar a los 200 adolescententes y jovenes. 
El dia 4 de septiembre de realizó la articulacion con la IE Santa Rosa. 
El dia 5 de septiembre la Psicóloga asistio a la IE Monseñor Ramon Arcila dialogó con la coordinadora de la jornada de la tarde para realizar la articulación con los estudiantes, se logro hacer la articulación con 61 estudiantes inscritos. 
El dia 6 de septiembre se realizo el primer encuentro con los estudiantes de la IE Llano Verde y se realizó la inscripcion de manera presencial. </t>
  </si>
  <si>
    <t>El dia Lunes 11 de septiembre se tuvo el primero encuentro con los estudiantes de la IE Monseñor en las instalaciones del Colegio en el horario de 08:00 am a 12:00 m.
El 13 de septiembre se confirmo la inscripcion de los estudiantes de la IE Santa Rosa por medio de la verificación de la base de datos, el 14 de septiembre se tuvo el primero encuentro con los estudiantes. La IE santa Rosa se cuenta con 63 estudiantes inscritos los cuales se pueden verificar en la base de datos. 
En la semana del 11 al 15 de septiembre no se concreto encuentro con los estudiantes de la IE Llano Verde debido a compromisos Institucionales.</t>
  </si>
  <si>
    <t>El dia 20 de septiembre se concreto el segundo encuentro con los estudiantes de la IE Santa Rosa, de la semana del 25 al 29 de septiembre no se evidencio encuentro con estudiantes debido al paro de Docentes (La psicóloga envio el 27 de sep el comunicado del paro al email del apoyo a la supervision evidenciando la cancelación del proceso de formación).
El dia 21 de septiembre se realizo capacitacion con estudiantes de la IE Monseñor Ramon Arcila.
En la semana del 18 al 22 de septiembre no se concreto encuentro con los estudiantes de la IE Llano Verde debido a compromisos Institucionales.</t>
  </si>
  <si>
    <t xml:space="preserve">El dia 28 de septiembre se realizo el tercer encuentro con los estudiantes de la IE Monseñor para culminar el primer modulo.
El dia 26 de septiembre se generó el segundo encuentro con la IE Llano Verde por lo cual se encuentran finalizando el modulo 1. </t>
  </si>
  <si>
    <t>Se evidencio que el dia 02 de octubre se realizo proceso formativo con la IE Llano verde ( 3 encuentros), el dia 04 de octubre el proceso formativo se realizo en la IE Santa Rosa 8 83 encuentros), 05 de octubre se realizo proceso formativo con la IE Moseñor (4 encuentros), concluyendo que se realizo la salida extramural el dia 29 de septiembre al club cañasgordas.</t>
  </si>
  <si>
    <t>La Psicóloga realizo seguimiento a los y las estduiantes referente al ingreso a la plataforma moodle para que laa 3 instituciones educativas procedan a realizar el modulo 1.</t>
  </si>
  <si>
    <t xml:space="preserve">Se evidencia que aun no se realizan los módulos 4 y 5 del proceso formativo en las tres instituciones educativas, en la semana del 23 al 27 de octubre se realizaria el módulo número 3 en conjunto con las actividades de la plataforma moodle.
Por ejemplo para el día 24 de octubre con la Institución Educativa Llano Verde se realizara el módulo 3 y la plataforma moodle hasta el módulo 2. Por otro lado el día 19 de octubre con la Institución Educativa Monseñor se realizó módulo 2 y la plataforma moodle hasta el módulo 1. Además el día 25 de octubre con la Institución Educativa Santa Rosa se realizará el módulo 3 y la plataforma moodle hasta el módulo 1 </t>
  </si>
  <si>
    <t>El dia 24 de octubre se realizo proceso formativo conla IE Llano Verde, el 25 de octubre se realizo proceso formativo con la IE Santa Rosa, el 26 de octubre se realizo proceso formativo con la IE Monseñor.</t>
  </si>
  <si>
    <t>El dia 30 de octubre se realizo proceso formativo con la IE Llano verde, el dia miercoles 1ro de noviembre se realizo proceso formativo con la IE Santa Rosa, el dia jueves 02 de noviembre se realiso proceso formativo con la IE Monseñor.</t>
  </si>
  <si>
    <t xml:space="preserve">El dia 07 de noviembre se realizo proceso formativo con la IE Llano Verde, el dia 08 de noviembre no se tuvo proceso de capacitación ya que algunos docentes entraronen paro y fue el dia sin carro. 
La IE Llano Verde tendra el cierre de certificación el dia 17 de noviembre en sus instalaciones en horario de 9:00 am
El colegio Moseñor tendra el proceso formativo el 16 de noviembre, se realizara en el auditorio del Hospital Carlos Holmes Trujillo en horario de 9:00 am
El dia 15 de noviembre se realizara cierre de proceso formativo en la IE Santa Rosa a la 01:00pm 
</t>
  </si>
  <si>
    <t>Se  planea y se concerta fecha para la realizacion de acciones con fundaciones, universidad Santiago de Cali  con el proposito de  aumentar  la poblacion a impactar</t>
  </si>
  <si>
    <t xml:space="preserve"> Se concerta y se planea fecha para la realizacion de actividades con el  Consejo Comunitario Palenke Hormiguero</t>
  </si>
  <si>
    <t>Se planea y se concerta actividad a realizar de medicina Afro en La Universidad Santiago de Cali, Septiembre 27 de 2023</t>
  </si>
  <si>
    <t xml:space="preserve">Se realiza actividad en territorio con la red de precticantes medicina Afro en las instalaciones de la Institucion Nuevo LAtir. </t>
  </si>
  <si>
    <t>Se realiza actividad  con la red de practicantes Medicina Afro  en las instalaciones de la universidad Santiago de Cali</t>
  </si>
  <si>
    <t xml:space="preserve">Se realizan  actividades administrativas para dar cumplimiento a la cuota 2 </t>
  </si>
  <si>
    <t>Se  verifican correcciones  en documentos y productos para ciota 2. ok</t>
  </si>
  <si>
    <t>Se  concertan fechas, sitios y grupos de trabajo, para dar continuidad a la red de practicantes</t>
  </si>
  <si>
    <t>Se realizan capacitaciones   para fortalecer la red de practicantes , con la comunidad  de la  Federacion de Colonias del Pacifico</t>
  </si>
  <si>
    <t>Se realizan capacitaciones   para fortalecer la red de practicantes , en la comunidad de Afrodes</t>
  </si>
  <si>
    <t xml:space="preserve">Se da continuidad con el proceso administrativo para dar cumplimiento a lo requerido en el producto para pago 2 </t>
  </si>
  <si>
    <t>Se realiza  una primera de revision para verificar el avance en la elaboracion de Actas e informes  requeridos segun producto</t>
  </si>
  <si>
    <t>Se da continuidad a la revision y elaboracion de informes y actas, como productos  requeridos para pago 2</t>
  </si>
  <si>
    <t>Se verifican las correcciones realizadas de acuerdo a las observaciones realizadas</t>
  </si>
  <si>
    <t>OK para cuota 2</t>
  </si>
  <si>
    <t>N/A</t>
  </si>
  <si>
    <t>Se realiza  una primera de revision para verificar el avance en la elaboracion de Actas e informes  segun productos</t>
  </si>
  <si>
    <t>Se realiza concertacion y planeacion de la jornada intercultutal de salud con Afrodes</t>
  </si>
  <si>
    <t>Se realiza jornada de salud  Intercultural con la Federacion de Colonia del Pacifico. Jornada que se realiza en  la institucion Educativa Nuevo Latir, logrando impactar  a la comunidad con la medicina ancestral</t>
  </si>
  <si>
    <t>Se realiza jornada  de salud Intercultural de salud  Playa Renaciente</t>
  </si>
  <si>
    <t>Se planea y concerta fecha para realizar jornada de salud intercultural con Afrodes</t>
  </si>
  <si>
    <t>Se realizan actividades administrativas para dar cumplimiento a los productos requeridos</t>
  </si>
  <si>
    <t xml:space="preserve">Se realiza una primera revision y se realizan observaciones a los documentos </t>
  </si>
  <si>
    <t>Se verifican las correcciones y se da ok para cuota 2</t>
  </si>
  <si>
    <t xml:space="preserve">Se concerta   aspectos  de la jornada de salud a realizar  con AFRODES </t>
  </si>
  <si>
    <t>Se concerta   aspectos  de la jornada de salud a realizar  en la Comuna 15 para el 4 Noviembre</t>
  </si>
  <si>
    <t>Se reprograma actividad a solicitud de la comunidad para el 10 de Noviembre</t>
  </si>
  <si>
    <t>Se concerta el  equipo de sabedores ancestrales  encargado de la jornada de Salud intercultual   con previa aprobacion</t>
  </si>
  <si>
    <t>Se realizan  acciones diferenciales en salud por parte del quipo de sabedores segun  elm plan de trabajo presentado y concertado</t>
  </si>
  <si>
    <t>El equipo aprobado da cumplimiento a las acciones programadas por el equipo de sabedores ancestrales aprobados</t>
  </si>
  <si>
    <t>Se presenta  el equipo  encargado de la  atencion en la jornada de salud intercultural con Afrodes</t>
  </si>
  <si>
    <t>Se verifican las correcciones y se da ok para cuota 3</t>
  </si>
  <si>
    <t xml:space="preserve">Se solicita a Afrodes presentar el equipo para ser aprobado este debe presentar metodologia e insumos a utilizar </t>
  </si>
  <si>
    <t>Se presenta  el equipo  encargado de la  atencion en la jornada de salud intercultural. Se concerta insumos, metodologia  a cargo de Fundacion Celmira Prado</t>
  </si>
  <si>
    <t xml:space="preserve">Se continua  con acciones  que permitan fomentar  las  practicas  claves en salud  Afro en el hogar </t>
  </si>
  <si>
    <t>Se da continuidad al proceso administrativo para dar cumplimiento a los productos requeridos para pago 2</t>
  </si>
  <si>
    <t>Se realiza una primera revision  a  los productos realizados, esto con el fin que para la fecha estipulada estos ya esten aprobados</t>
  </si>
  <si>
    <t>Se planean acciones y fechas para dar contunuidad a las actividades y asi cumplir con el numero de personas  estipuladas</t>
  </si>
  <si>
    <t>Se veridican correcciones   segun observaciones para cumplimiento de los productos</t>
  </si>
  <si>
    <t>De acuerdo a lo requerido se da ok para cuota 2</t>
  </si>
  <si>
    <t>No se realiza ninguna actividad</t>
  </si>
  <si>
    <t xml:space="preserve">Se concertan   y planifica para dar continuidad la segunda semana de Noviembre </t>
  </si>
  <si>
    <t>Se suministran refrigerios con enfoque diferencial de acuerdo a los  encuentros realizados</t>
  </si>
  <si>
    <t xml:space="preserve">Se da cumplimiento al suministro de refrigerios  con enfoque diferencial de acuerdo al numero de asistentes por actividad </t>
  </si>
  <si>
    <t>Se planea  y se concerta las adecuaciones e insumos para  dar unucio una vez sea firmada la adicion al contrato</t>
  </si>
  <si>
    <t>Se planea  y se concerta las adecuaciones e insumos para  dar inicio una vez sea firmada la adicion al contrato</t>
  </si>
  <si>
    <t>Se requiere por parte  del apoyo a la supervision  dar inicio a esta actividad una vez legalizado adicion</t>
  </si>
  <si>
    <t>Actividad sin ejecutar a la espera de los insumos solicitados a la  parte administrativa de la ESE ORIENTE</t>
  </si>
  <si>
    <t>Actividad sin ejecutar a la espera de los insumos solicitados a la  parte administrativa de la ESE ORIRNTE</t>
  </si>
  <si>
    <t xml:space="preserve">Los insumos fueron suministrados para dar inicio en la semana siguiente de acuerdo a la programacion realizada </t>
  </si>
  <si>
    <t>El 31-08-2023 se realiza seguimiento al proyecto PIC primera infancia ESE Oriente en el Puesto de salud Ciudad Cordoba, se encuentra que no hay avances en el proyecto, no se a contratado la auxiliar de enfermeria extramural, ni se cuenta con el material educativo para realizar las actividades de promocion para prevencion de IRA Y EDA en la poblacion menor de 5 años, por cambio de Gerencia de la ESE</t>
  </si>
  <si>
    <t>Se realiza revision de hoja de vida de auxiliar de enfermeria comunitaria, cumple con el perfil para su contratacion, pendiente pago de salud, pension , ARL. No se a realizado la entrega  de suministros, clausura a lideres comunitario, apertura UAIC,no inicio de visitas familiares para dar educacion para prevencion de IRA-EDA.</t>
  </si>
  <si>
    <t>El dia 14-08-2023 se realiza reunion con el equipo poroyectos PIC Oriente y la Supervisora de la Secretaria Distrital de Salud de Cali, se informan los avances del proyecto Primera Infancia, actualmente se contrato la auxiliar de enfermeria comunitaria, esta en capacitacion, no han entregado los insumos faltantes para graduacion de Lideres comunitarios, material educativo de IRA YEDA para ser entregado en visitas familiares, no se a inaugurado la UAIC.Queda como compromiso adelantar las 200 visitas domiciliarias faltantes para pago de primera cuota el 19 de octubre cuando regresa de vacaciones la Supervisora de PIC Orinte, se plantea reunion con la coodinadora del PIC Oriente para que se fortalezaca este proyecto con apoyo de recurso Humano , para dar cumplimiento a las visitas retrazadas</t>
  </si>
  <si>
    <t>El unico avance del proyecto, es la capacitacion de la auxiliar de enfermeria comunitaria quien sera la encargada de realizar las actividades de promocion y prevencion de IRA Y EDA en comunidad, no se realizo reunion para definir plan  de choque para cumplimiento de plan de trabajo del proyecto con coordinadora de PIC Oriente por tener una  calamidad domestica, se programa reunion para el 25 de septiembre</t>
  </si>
  <si>
    <t>Se realiza reunion con coordinadora PIC ESE Oriente, recurso humano del proyecto Primera Infancia, 2 enfermeras de apoyo a la supervision, para definir plan de choque para dar cumplimiento al proyecto, definir nuevo cronograma y plan de trabajo , entrega de insumos, clausura de encuentros pedagogicos lideres comunitarios, inauguracion UAIC, realizacion de actividades de IEC cumpliendo con 180 visitas al 20 de octubre</t>
  </si>
  <si>
    <t>Se realiza reunion vitual el 5 de octubre entre la coordinadora proyecto PIC primera infancia y apoyos a la supervision de la Secretaria Distrital de Salud y nos informan que posiblemente el viernes 6 de octubre, entregan los insumos para realizar las actividades de promocion y prevencion de IRA Y EDA en terreno, situacion preocupante, ya que estaba programado para el 20 de octubre la realizacion de 180 visitas</t>
  </si>
  <si>
    <t>Se realiza Reunion presencial en el puesto de salud Ciudad cordoba , nuevamente informan que no han entregado las ayudas educativas para entregar en las visitas familiares que solicita el proyecto, se capacitaron dos auxiliares comunitarios para la ejecucion del proyecto, se realiza simulatro de visita familiar y se definen los temas a tratar en esta actividad.</t>
  </si>
  <si>
    <t>Se realiza reunion en el Hospital Carlos Holmes Trujillo, se verifica la entrega de material educativo para el proyecto, folletos IRA,Folletos EDA, Calendario IRA-EDA, Cartilla AIEPI, La coordinadora informa que se han realizado 50 visitas familiares a la fecha, estan trabajando 3 equipos en terreno.Pendiente la inauguracion UAIC</t>
  </si>
  <si>
    <t>Se realiza seguimiento telefonico a 8 familias visitadas por personal del proyecto, a la fecha se han realizado 120 visitas a hogares con menores de 5 años,se entrega de material educativo, folletos IRA-EDA ,calendario IRA-EDA, Cartilla AIEPI, pendiente inauguracion de UAIC Y Clausura de encuentros pedagogicos a 14 lideres de la comuna 14</t>
  </si>
  <si>
    <t>Se reliza verificacion en terreno , actualmente se realizan visitas educativas en el barrio Bonilla aragon,participaron las tres funcionarias contratadas para el programa, enfermera ,lider comunitaria,auxiliar enfermeria, visitan  hogares con menores de 5 años,se entrega de material educativo, folletos IRA-EDA ,calendario IRA-EDA, Cartilla AIEPI, pendiente inauguracion de UAIC Y Clausura de encuentros pedagogicos a 14 lideres de la comuna 14.A la fecha se han realizado 150 visitas..</t>
  </si>
  <si>
    <t>Se realiza seguimiento del plan de trabajo y cronograma de proyecto, se identifica que a la fecha han realizado 150 visitas , quedan pendientes,450 visitas, no se a cumplido el apoyo con otras auxiliares de proyectos PIC eses Orinte como prometio Coordinadora de Proyecto PIC Oriente, para el martes 14 de noviembre-2023 esta programada la clausura de Lideres comunitarios en el Hospital Carlos Holmes Trujillo, pendiente inauguracion de UAIC</t>
  </si>
  <si>
    <t>El 31-08-2023 se realiza seguimiento al proyecto PIC primera infancia ESE Oriente en el Puesto de  salud Ciudad Cordoba, se encuentra que no hay avances en el proyecto, no se a contratado la auxiliar de enfermeria extramural, ni se cuenta con el material educativo para realizar las actividades de promocion  para prevencion de IRA Y EDA en la poblacion menor de 5 años, por cambio de Gerencia de la ESE</t>
  </si>
  <si>
    <t xml:space="preserve">Se realiza seguimiento telefonico a 8 familias visitadas por personal del proyecto, a la fecha se han realizado 120 visitas a hogares con menores de 5 años,se entrega de material educativo, folletos IRA-EDA ,calendario IRA-EDA, Cartilla AIEPI, pendiente inauguracion de UAIC Y Clausura de encuentros pedagogicos a 14 lideres de la comuna </t>
  </si>
  <si>
    <t>Se reliza verificacion en terreno , actualmente se realizan visitas educativas en el barrio Bonilla aragon,participaron las tres funcionarias contratadas para el programa, enfermera ,lider comunitaria,auxiliar enfermeria, visitan  hogares con menores de 5 años,se entrega de material educativo, folletos IRA-EDA ,calendario IRA-EDA, Cartilla AIEPI, pendiente inauguracion de UAIC Y Clausura de encuentros pedagogicos a 14 lideres de la comuna 14.A la fecha se han realizado 150 visitas</t>
  </si>
  <si>
    <t>Seguimiento acorde al cargue de las evidencias en DRIVE. 
Este documento ya fue elaborado</t>
  </si>
  <si>
    <t>Seguimiento reunión virtual acorde al cargue de las evidencias en DRIVE. 
Este documento ya fue elaborado</t>
  </si>
  <si>
    <t>Seguimiento en reunión del PIC. 
Este documento ya fue elaborado</t>
  </si>
  <si>
    <t>Diangóstico territorial ya elaborado</t>
  </si>
  <si>
    <t>Oferta instirucional ya elaborada</t>
  </si>
  <si>
    <t>Base de datos de personas focalizadas cargada al DRIVE con 218 registros, 211 con la variables "atendido".</t>
  </si>
  <si>
    <t>Base de datos de personas focalizadas cargada al DRIVE con 220 registros, 211 con la variables "atendido".</t>
  </si>
  <si>
    <t>Base de datos de personas con discapacidad focalizadas
En medio magnético presentan Base de datos de personas con discapacidad focalizadas 312, de las cuales 305 tienen la variable de atendido. 
.</t>
  </si>
  <si>
    <t>Cronograma y plan de trabajo cargado. Han diligenciado el plan de trabajo con el avance. Se hará reunión para seguimiento de actividades en cronograma y plan de trabajo</t>
  </si>
  <si>
    <t xml:space="preserve">Cronograma y plan de trabajo cargado. Tienen en el DRIVE el documento de cronograma actualizado con los barrios acorde a las visitas realizadas hasta ahora. </t>
  </si>
  <si>
    <t>Cronograma y plan de trabajo cargado. Tienen en el DRIVE el documento de cronograma actualizado con los barrios acorde a las visitas realizadas hasta ahora.</t>
  </si>
  <si>
    <t>Cronograma y plan de trabajo cargado. Pendiente por actualizar</t>
  </si>
  <si>
    <t xml:space="preserve">Cronograma de visitas. Ajustado con diligenciamiento de comunas y barrios
Plan de trabajo: Ajustado con las cantidades, acorde a las visitas por trimestre.
</t>
  </si>
  <si>
    <t>Han realizado 91 visitas iniciales, Algunas pendientes por cargar al DRIVE, solo han cargado 48 formatos.</t>
  </si>
  <si>
    <t>Han realizado 98 visitas iniciales, Algunas pendientes por cargar al DRIVE, solo han cargado 48 formatos.</t>
  </si>
  <si>
    <t>Han realizado 98 visitas iniciales, Algunas pendientes por cargar al DRIVE, solo han cargado 91 formatos.</t>
  </si>
  <si>
    <t>Han realizado 125 visitas iniciales, Algunas pendientes por cargar al DRIVE, solo han cargado 91 formatos.</t>
  </si>
  <si>
    <t>Han realizado 134 visitas iniciales, Algunas pendientes por cargar al DRIVE, han cargado 125 formatos.</t>
  </si>
  <si>
    <t>Han realizado 149 visitas iniciales, Algunas pendientes por cargar al DRIVE, han cargado 125 formatos.</t>
  </si>
  <si>
    <t>Han realizado 184 visitas iniciales, Algunas pendientes por cargar al DRIVE, han cargado 125 formatos.</t>
  </si>
  <si>
    <t>Han realizado 184 visitas iniciales</t>
  </si>
  <si>
    <t>Han realizado 184 visitas iniciales cargadas en la carpeta de cuota 3.</t>
  </si>
  <si>
    <t xml:space="preserve">carpetas con instrumentos diligenciados (A, B y C) escaneados en formato PDF para cuota 3, 184 formatos subidos a la fecha.
En medio físico 184 visitas con sus documentos completos de cuota 3.
</t>
  </si>
  <si>
    <t>Cargue del aplicativo de Discapacidad. subido al DRIVE cuota 3. diligenciado</t>
  </si>
  <si>
    <t>Cargue del aplicativo de Discapacidad. subido al DRIVE cuota 3. diligenciado. 211 personas diligenciadas acorde al desarrollo de las visitas.</t>
  </si>
  <si>
    <t>Cargue del aplicativo de Discapacidad. subido al DRIVE cuota 3. diligenciado. 243 personas diligenciadas acorde al desarrollo de las visitas.</t>
  </si>
  <si>
    <t>Cargue del aplicativo de Discapacidad. subido al DRIVE cuota 3. diligenciado. 304 personas diligenciadas acorde al desarrollo de las visitas.</t>
  </si>
  <si>
    <t xml:space="preserve">Aplicativo de cargue de discapacidad con el registro de visitas domiciliarias.
En medio magnético presentan rejilla de Excel con 304 visitas. La base de datos de personas focalizadas coincide con la base de personas del aplicativo.  
</t>
  </si>
  <si>
    <t>91 educaciones, 48 cargadas en el DRIVE</t>
  </si>
  <si>
    <t>98 educaciones, 48 cargadas en el DRIVE</t>
  </si>
  <si>
    <t>98 educaciones, 91 cargadas en el DRIVE</t>
  </si>
  <si>
    <t>125 educaciones, 91 cargadas en el DRIVE</t>
  </si>
  <si>
    <t>125 educaciones, 125 cargadas en el DRIVE</t>
  </si>
  <si>
    <t>149 educaciones, 125 cargadas en el DRIVE</t>
  </si>
  <si>
    <t>184 educaciones, 125 cargadas en el DRIVE</t>
  </si>
  <si>
    <t>184 educaciones</t>
  </si>
  <si>
    <t xml:space="preserve">Formato de Educación individual a PCD y al cuidador
En medio magnético presentan: cargada en la carpeta de cuota 3, 184 carpetas.
En medio físico: 184 documentos diligenciados en total
</t>
  </si>
  <si>
    <t>91 matrices, 48 cargadas en el DRIVE.</t>
  </si>
  <si>
    <t>98 matrices, 48 cargadas en el DRIVE.</t>
  </si>
  <si>
    <t>98 matrices, 91 cargadas en el DRIVE.</t>
  </si>
  <si>
    <t>125 matrices, 91 cargadas en el DRIVE.</t>
  </si>
  <si>
    <t>125 matrices, 125 cargadas en el DRIVE.</t>
  </si>
  <si>
    <t>149 matrices, 125 cargadas en el DRIVE.</t>
  </si>
  <si>
    <t>184 matrices, 125 cargadas en el DRIVE.</t>
  </si>
  <si>
    <t>184 matrices</t>
  </si>
  <si>
    <t xml:space="preserve">Formato de matrices
En medio magnético presentan: cargada en la carpeta de cuota 3, 184 carpetas.
En medio físico: 184 documentos diligenciados en total
</t>
  </si>
  <si>
    <t>Han realizado 98 seguimientos, aun pendientes por subir al DRIVE</t>
  </si>
  <si>
    <t>Han realizado 98 seguimientos, 48 documentos subidos al DRIVE</t>
  </si>
  <si>
    <t>Han realizado 125 seguimientos, 91 documentos subidos al DRIVE</t>
  </si>
  <si>
    <t>Han realizado 153 seguimientos, 125 documentos subidos al DRIVE</t>
  </si>
  <si>
    <t>Han realizado 184 seguimientos</t>
  </si>
  <si>
    <t xml:space="preserve">En medio magnético presentan 184carpetas de visita de seguimiento 
En medio físico: 184 documentos correspondientes a la cuota 3.
</t>
  </si>
  <si>
    <t>Han realizado 48 Cierres, pendientes por subir.</t>
  </si>
  <si>
    <t>Han realizado 91 Cierres, 43 subidos al DRIVE.</t>
  </si>
  <si>
    <t>Han realizado 125 Cierres, 90 subidos al DRIVE.</t>
  </si>
  <si>
    <t>Han realizado 125 Cierres</t>
  </si>
  <si>
    <t>Han realizado 160 Cierres</t>
  </si>
  <si>
    <t>Han realizado 184 Cierres</t>
  </si>
  <si>
    <t xml:space="preserve">En medio magnético presentan 184 carpetas de tercera visita. 
En medio físico: 184 documentos correspondientes a la cuota 3.
</t>
  </si>
  <si>
    <t>Han cargado 1 documento de gestión individual. (5 gestiones)</t>
  </si>
  <si>
    <t>Se realizo seguimiento a las acciones ejecutadas bajo contrato PIC por la ESE Centro, en lo que en el acompañamiento por parte del apoyo a la supervisión se identifico , que a la fecha para esta obligación se han presentado dificultades con productos que relacionan a la red protectora comunitaria en lo que el apoyo a la supervisión oriento en posibles acciones que permitan dar cumplimiento para dichas demandas, al igual que se continua con la dificultad en diseños de lo cual se encuentran en gestión para dar respuesta , siendo uno de los problemas con mayor incidencia en todo el periodo de ejecución para el PIC.</t>
  </si>
  <si>
    <t>Se realizo seguimiento mediante reunión con los apoyos a la supervisión y supervisor primario, donde se informo por parte del equipo representado por la ESE Centro, sobre la dificultad que a la fecha han tenido en el recorrido de la vigencia en el contrato con diseños y posterior materialización de los productos en físico, al igual de las acciones en concertación con la comunidad que dan respuesta a la consolidación de la red protectora, en lo que el apoyo a la supervisión recomendó utilizar otra estrategia, que permita cumplir con lo solicitado.</t>
  </si>
  <si>
    <t>En el seguimiento realizado por el apoyo de la supervisión, se identificó que a la fecha se han realizado acciones que involucran la red protectora de la zona, siendo un producto el cual se encontraba con dificultades para su ejecución, de igual manera se informa de la remisión de sugerencias para tener en cuenta, teniendo en cuenta que las fechas coincidan entre productos y sus evidencias, quien firma debe de ser el profesional responsable de la actividad. (PIC), Se deben de gestionar las evidencias con datos a la fecha, las evidencias deben de ser las correspondientes a cada producto.</t>
  </si>
  <si>
    <t>Se realizo seguimiento por parte del apoyo a la supervisión en el contenido del contrato PIC para violencias, en lo que se informa de la consistencia de las dificultades en los diseños para los productos demandados, de lo que se encuentran ejecutando las acciones que den respuesta a la necesidad en específico, de igual manera se informo de la necesidad de publicar las evidencias de acuerdo a lo esperado y con los datos actualizados.</t>
  </si>
  <si>
    <t>Se realizo seguimiento por parte del apoyo a la supervisión en el contenido del contrato PIC para violencias, en lo que se informa de la entrega de diseños para los productos esperados de los cuales algunos tienen vistos bueno, de lo que se espera entreguen su totalidad para el producto esperado por el contrato PIC, de igual manera en acercamiento a la responsable del contenido temático en este BP, se reitero de la necesidad de presentar los productos de acuerdo a lo indicado en los contratos, teniendo en cuenta la puntualidad de la información y de la evolución a la fecha en el trabajo con la red protectora que se esta formando dentro de la zona Centro de la ciudad.</t>
  </si>
  <si>
    <t>En el seguimiento realizado se identifico por el apoyo a la supervisión, que a la fecha se encuentran en cierre de diferentes actividades relacionadas al BP contratado, informando de la necesidad puntual que se reporten las evidencias de acuerdo a las exigencias planteadas en términos de fechas actuales, al igual que se recomendó proyectar los productos que involucran diseños que estén aprobados por la SDS a la fecha, atendiendo a la dificultades con los diseños presentadas en el recorrido de la ejecución del contrato</t>
  </si>
  <si>
    <t>Se realizo seguimiento por parte de los apoyos a la supervisión , siendo los mismos quien lideran las temáticas de SPA y el asignado al territorio en el que abarcan las acciones de la ESE Centro, en lo que se identifico la necesidad de realizar ajustes al sistema de información, de igual manera se comento de la necesidad de dar celeridad a las actividades pertinentes a los ZOE Y Centros de escucha teniendo en cuenta los tiempos para su ejecución pues se encuentran retrasados, también se abordo lo pertinente a diseños en lo cual se encuentran en gestión para dar respuesta a la obligación de lo que a la fecha no se tiene solución.</t>
  </si>
  <si>
    <t>Se realizo seguimiento mediante reunión con los apoyos a la supervisión y supervisor primario, donde se informo de las situaciones presentadas a la fecha con el sistema de información, el cual requiere de la implementación de unas modificaciones que permitan dan repuesta a las necesidades particulares de los datos de caracterización, de igual manera se informo de los avances de la ejecución de los ZOE Y Centro escucha, que para este corte presenta retraso en términos de tiempo.</t>
  </si>
  <si>
    <t>Se realizo seguimiento a las acciones ejecutadas bajo contrato PIC, por parte del apoyo a la supervisión en lo que identificaron aspectos a corregir en las evidencias presentadas en el contenido SPA, de lo cual se notifico a la ESE Centro mediante correo electrónico, para que se haga lo pertinente, en cuanto a las sugerencias proyectadas.</t>
  </si>
  <si>
    <t>Se realizo seguimiento por parte del apoyo a la supervisión en lo que se informo de la necesidad de realizar los ajustes remitidos con anterioridad para las evidencias teniendo en cuenta los datos a la fecha, al igual que se identifico los avances en los ZOE y Centros de Escucha, en el cual se presento dificultad para su ejecución en el IE Antonio José Camacho, en lo que se solicito por el apoyo a la supervisión notifica del inicio o la reprogramación de dicho espacio.</t>
  </si>
  <si>
    <t>En acercamiento presencial, para seguimiento de las actividades ejecutadas en territorio en marco a las obligaciones del contrato PIC, el apoyo a la supervisión identifico la dificultad en el cumplimiento de uno de los productos del contenido SPA, siendo de lo pertinente la actividad del meta training, en lo que oriento y se comprometió en generar apoyo en las dinámicas logísticas para dar respuesta a dicha demanda, al igual que se informa de la evolución en relación visto bueno a la rayuela que se pretende plasmar en algunas de las IE de Distrito de Cali, dado que era uno de los productos quedados.</t>
  </si>
  <si>
    <t>En el seguimiento realizado por el apoyo a la supervisión, se identifico que a la fecha se encuentran dando respuesta desde la ESE a la demanda contratada de la rayuela, de lo que está pendiente la presentación de la cartilla que se encuentra anexa a dicho producto, al igual que se identificó que a la fecha hay dos IE en las que falta realizar el cierre de los ZOE, dando como información en se tramita en el momento lo pertinente a las acciones del de lo pertinente al meta training proyectando como fecha el 24 del presente mes para su ejecución.</t>
  </si>
  <si>
    <t>Se realizo seguimiento por parte del apoyo a la supervisión en lo que se identificó, que a la fecha hay productos que se encuentran en proceso de gestión, evidenciando retrasos en términos de tiempo, para su porcentaje de cumplimento a la fecha, donde el mismo apoyo a la supervisión ofreció orientación en posibles acciones para dar respuestas, siendo las dificultades más adyacentes lo pertinente a diseños para todos los contratos PIC.</t>
  </si>
  <si>
    <t>Se realizo seguimiento mediante reunión con los apoyos a la supervisión y supervisor primario, en lo que se informo de la dificultad a la fecha en lo pertinente al programa power by, de lo que el apoyo a la supervisión informo de las acciones que se han ejecutado y de lo que falta por realizar para que se de cumplimiento con el producto, en lo que aclaro que se debe por parte de la ESE suministrar una información en dicho programa.</t>
  </si>
  <si>
    <t>Se realizo seguimiento por parte del apoyo a la supervisión, quien fue informado de la reunión establecida para lo pertinente al programa power bi, de lo cual se encuentra en espera el espacio con el epidemiólogo para programar capacitación y posterior entrega de la información a suministrar en dicho programa, de igual manera se remiten las recomendaciones para la presentación de los productos teniendo en cuenta que las fechas coincidan entre productos y sus evidencias, quien firma debe de ser el profesional responsable de la actividad. (PIC), Se deben de gestionar las evidencias con datos a la fecha, las evidencias deben de ser las correspondientes a cada producto.</t>
  </si>
  <si>
    <t>Se realizo seguimiento por parte del apoyo a la supervisión en lo que se informo de la necesidad de crear espacio con epidemiólogos e ingenieros de la SDS, dado que se debe manipular una información en el sistema pwer bi en lo que se encuentran en evolución, pero con dificultad en términos del tiempo, al igual que se presentó y trabajo en la propuesta de los ejes temáticos a abordar en una de las demandas del contrato</t>
  </si>
  <si>
    <t>Se realizo seguimiento al cumplimiento de las acciones del PIC en modelo comunitario, para la salud mental, en lo que se generó orientación por parte del apoyo a la supervisión en el contenido temático, de uno de los productos del BP, que pretende capacitar diversos profesionales en el contenido de la salud mental, de igual modo se genero espacio para el abordaje de unos casos puntuales de habitantes de calle proyectados por la secretaria de bienestar social y que se encuentran a fines de las demandas dentro del contrato.</t>
  </si>
  <si>
    <t>Se realizo seguimiento por el apoyo a la supervisión, quien identifico que a la fecha hay programación de actividades del PIC que se encuentran por ejecutar, informando de la necesidad de adelantar las acciones pertinentes según las fechas agendadas para la entrega de evidencias, al igual que anexo a un producto que involucra población habitante de calle, se organizó encuentro interinstitucional de diversas dependencias, para estudiar los casos planteados por las mismas en función de responder en el contenido de salud.</t>
  </si>
  <si>
    <t>Presentan avance a la fecha de 653 visitas a hogares de base de datos morbilidad materna extrema</t>
  </si>
  <si>
    <t>Presentan seguimiento domiciliario a base de datos de gestantes alto riesgo obstretico de 550, se revisan informes segunda cuota</t>
  </si>
  <si>
    <t>Se realizan vienen realizando las visitas domicialiras de seguimiento a morbilidad materna extrema acorde a los tiempos pactados</t>
  </si>
  <si>
    <t>Se siguen en proceso de visitas al momento llevan 480 visitas y las 400 de teleasistnecia estan realizadas</t>
  </si>
  <si>
    <t>A la fecha estan al dia con el avance de visitas domicilarias en los territorios llevan 520</t>
  </si>
  <si>
    <t>La ESE Centro dentro de sus productos se compromete a realizar apoyo en el comité de maternidad segura como mesas interinstitucionales con los actores de salud</t>
  </si>
  <si>
    <t>Se revisan informes para pago final sobre visitas domicilarias de base de datos de morbilidad materna extrema finalizando con éxito el proceso de visitas garantizandoles a las pacientes metodos de larga duracion asi como las respectivas ordenes para cirugia pomeroy</t>
  </si>
  <si>
    <t>Los tallerres comienzan el 17 y18 respectivamente de 2 a 5 en alfonso yung y centro salud obrero</t>
  </si>
  <si>
    <t>Se comenzaron los talleres con emergencias obstreticas comunitarias con intensidad horaria de 4 h por 3 dias a la semana</t>
  </si>
  <si>
    <t>Dos personas de la comunidad vinieron a apoyar exposicion sobre los talleres de emergencias obstreticas y la creacion de la ruta de emergencias para comunidad</t>
  </si>
  <si>
    <t>Se acuerda proxima fecha de participacion con los lideres en la construccion de ruta de emergencias obstreticas</t>
  </si>
  <si>
    <t>Los talleres de emergencias obstetricas se realizaron 3 fechas seguidas con intensidad horaria de 4 horas semanales para un total de 12 horas</t>
  </si>
  <si>
    <t>Se acuerda con ese norte para impresión de los materiales cartillas para la entrega de los mismos cada uno con las rutas correspondientes</t>
  </si>
  <si>
    <t>Se realiza clausura del proceso educativo de taller de emergencias obstreticas comunitarias</t>
  </si>
  <si>
    <t>La ESE Centro ha avanzado en los procesos de visitas y el taller de emergencias obstreticas comunitarias</t>
  </si>
  <si>
    <t>Se compromenten a exponer el lunes 23 oct en comité maternidad segura a las EAPB</t>
  </si>
  <si>
    <t>Se acuerdan que los logos dentro de las carillas deben aparecer todos sin exclusion para el apoyo de las dos que son si tienes riesgo no te arriesgues y por una maternidad segura en Cali- Se revisan evidencias en el drive estan ok</t>
  </si>
  <si>
    <t>Aun estan espera para imprecion de cartillas con la salvedad de que la ruta de emergencias obstreticas comunitarias es intrinsica para cada una de las ESES</t>
  </si>
  <si>
    <t>Se va a revisar con la lider que interpuso un recurso enviado a secretaria sobre los refrigerios entregados en los talleres</t>
  </si>
  <si>
    <t>se realiza seguimiento al proceso comunitario en lo respectivo al directorio comunitario de la ruta de emergencias obstreticas</t>
  </si>
  <si>
    <t>Se evidencia proceso de impresión y rutas claras dentro de los productos esperados</t>
  </si>
  <si>
    <t xml:space="preserve">
Se encuentra en revisión de productos entregados con el fin de garantizar que se encuentren las entregas necesarias para el cumplimiento de la subactividad. </t>
  </si>
  <si>
    <t>Se encuentra a la espera de observaciones por parte  del area de comunicaciones  secretaria de salud distrital con el fin de realizar ajustes necesarios.</t>
  </si>
  <si>
    <t xml:space="preserve">Se logró dar cumplimento a las 12 actividades solicitadas, se encuentra a la espera de observaciones realizadas por parte de la secretaria distrital de salud. 
</t>
  </si>
  <si>
    <t>Se logró dar cumplimento a las 12 actividades solicitadas</t>
  </si>
  <si>
    <t xml:space="preserve">
Se logró dar cumplimento a las 12 actividades solicitadas
</t>
  </si>
  <si>
    <t>Se cuenta con el cumplimiento de la multiplicación y salida pedagogica, se encuentra en planeación para el 27 de octubre de 2023 la certificacion.</t>
  </si>
  <si>
    <t xml:space="preserve">El día 27 de octubre se encuentra en planeación de la certificación de los jovenes multiplicadores, para lo cual se han hecho las diferentes solicitudes de los insumos necesarios. </t>
  </si>
  <si>
    <t xml:space="preserve">La actividad propuesta para realizar el proceso de certificación tuvo que ser aplazado para el día 03 de noviembre de 2023, la decisión de aplazarlo se toma debido a que no se cuenta con los kits exigidos para realizar la entrega, se acordó con el operador que en el trascurso de la semana del 30 de octubre al 3 de noviembre se contara con los insumos necesarios. </t>
  </si>
  <si>
    <t xml:space="preserve">El día 03 de noviembre de 2023 se realizó con éxito el proceso de certificación de los jovenes multiplicadores que se formaron en la labor social del primer semestre de 2023, logrando asistencia de 150 jovenes, algunos de ellos asistieron con sus familias, esto logra que se tenga una acogida en el entorno familiar cumpliendo con los objetivos tanto del proceso formativo como del modelo de los servicios amigables. </t>
  </si>
  <si>
    <t>con la certificación realizada el 03 de noviembre se cerró con éxito el proceso formativo correspondiente al Plan de intervencion comunitaria 1, se logra que los participantes de la labor social cierren el proceso entendiendo la importancia de conocer y multiplicar los derechos sexuales y reproductivos, los adquieren como herramientas fundamentales para su desarrollo.</t>
  </si>
  <si>
    <t>con la certificación realizada el 03 de noviembre se cerró con éxito el proceso formativo correspondiente al Plan de intervencion comunitaria 1</t>
  </si>
  <si>
    <t>Durante la semana en curso se encuentra a la espera de la  aprobación de  los modelos impresos del kit para realizar la entrega durante la certificación.</t>
  </si>
  <si>
    <t>Desde el departamento de comunicaciones de la secretaria distrital de salud se realizan los siguientes ajustes: Desde el área de comunicaciones de la Secretaría de Salud, se hacen las siguientes correcciones de acuerdo a la muestra presentada del maletín, la cartuchera y el cuaderno en la reunión que se tuvo ayer 18 de octubre de 2023.</t>
  </si>
  <si>
    <t>Se realizaron las modificaciones pertinentes a los modelos impresos y se le entregaron las observaciones al operador con el fin de garantizar que los productos cumplan con lo exigido por el equipo de comunicaciones de la secretaria distrital de salud de Santiago de Cali.</t>
  </si>
  <si>
    <t>Se logra realizar entrega de los kits a los150  adolescentes participantes del proceso formativo. Asi mismo por parte del operador se encuentra a la espera de 250 kits que se recibiran en la semana del 7 al 10 de noviembre según lo acordado.</t>
  </si>
  <si>
    <t>En la actividad realizada el día 03 de noviembre de 2023 se logra realizar entrega de los kits a los150  adolescentes participantes del proceso formativo. Asi mismo por parte del operador se encuentra a la espera de 250 kits que se recibiran en la semana del 7 al 10 de noviembre según lo acordado.</t>
  </si>
  <si>
    <t>En la actividad realizada el día 03 de noviembre de 2023 se logra realizar entrega de los kits a los150  adolescentes participantes del proceso formativo</t>
  </si>
  <si>
    <t xml:space="preserve">Se encuetra a la espera de la presentación del rotafolio de manera impresa, se solicita al proveedor la entrega del modelo genital masculino como muestra para su aprobación. </t>
  </si>
  <si>
    <t xml:space="preserve">Se encuentra a la espera de la muestra impresa del rotafolio, la muestra del modelo anatomico masculino fue aprobada desde el equipo de  la secretaria de salud distrital. </t>
  </si>
  <si>
    <t xml:space="preserve">Se encuentra a la espera de la muestra impresa del rotafolio, la muestra del modelo anatómico masculino fue aprobada desde el equipo de la secretaria de salud distrital. </t>
  </si>
  <si>
    <t>Se recibieron los productos contratados como el rotafolio y el modelo anatomico masculino, desde la secretaria de salud distrital se orienta que la entrega se realizará el día 23 de noviembre a instituciones educativas.</t>
  </si>
  <si>
    <t>el rotafolio y el modelo anatomico masculino, desde la secretaria de salud distrital se orienta que la entrega se realizará el día 23 de noviembre a instituciones educativas.</t>
  </si>
  <si>
    <t>Se realizó revisión de los entregables de la cuota dos por parte del apoyo a la supervisión Paola Rivas quien realizó entrega de sugerencias a la referente del componente de la ESE y se realizará revisión y ajuste durante la próxima semana en compañía de la gerencia de la ESE para posterior socialización y entrega a supervisor del contrato.</t>
  </si>
  <si>
    <t xml:space="preserve">Durante la semana en mesa de comite, se realizaron las recomendaciones pertinentes acerca de los ajustes a realizar en los entregables para la cuota dos, previa revisión por los apoyos a la supervisión. 
Se esta a la espera de que se realicen los ajustes pertienetes por parte del referente de la ESE con el fin de validar y hacer la entrega correspondiente a la supervisión del contrato. </t>
  </si>
  <si>
    <t xml:space="preserve">Durante la semana se solicitó actualización de cronograma de trabajo para el apoyo a la superviisón de las actividades en campo. </t>
  </si>
  <si>
    <t xml:space="preserve">Se continua a la espera de actualización de cronograma de trabajo a fin de realizar acompañamiento y validación en territorio pero no se ha generado respuesta por parte de la ESE </t>
  </si>
  <si>
    <t xml:space="preserve">Durante la semana se realizan las ultimas canalizaciones </t>
  </si>
  <si>
    <t>Durante la semana se realzan acciones IEC en los diferentes entornos</t>
  </si>
  <si>
    <t xml:space="preserve">Durante la semana se culmina actvidad de capacitación  en prevencion de violencias </t>
  </si>
  <si>
    <t>Durante la semana se trabajo en  la planificación del evento, se realizaron los ajustes y la aprobación.</t>
  </si>
  <si>
    <t>La E.S.E realizo entrega de ciclo 2 el 03 de noviembre cumpliendo con la meta de atención psicosocial</t>
  </si>
  <si>
    <t>La ESE presentó consolidado de registro de atención psicosocial a corte del 09 de octubre de 2023, con un total de 37 personas registradas, 36 incluidas en el RUV y 01 no incluidas. Presenta 10 atenciones familiares y 3 individuales, las cuales se encuentran en sesión 4, 5, 6 y 7</t>
  </si>
  <si>
    <t>La ESE presentó consolidado de registro de atención psicosocial a corte del 16 de octubre de 2023, con un total de 37 personas registradas, 36 incluidas en el RUV y 01 no incluidas. Presenta 10 atenciones familiares y 3 individuales, las cuales se encuentran en sesión 5, 6 y 7</t>
  </si>
  <si>
    <t>La ESE presentó consolidado de registro de atención psicosocial a corte del 16 de octubre de 2023, con un total de 37 personas registradas, 36 incluidas en el RUV y 01 no incluidas. Presenta 10 atenciones familiares y 3 individuales, las cuales se encuentran en sesión  6, 7 y 8</t>
  </si>
  <si>
    <t>La E.S.E realizo entrega de ciclo 2 de atención psicosocial el 03 de noviembre entregando consolidado psicosocial con los siguientes datos: Incluidos en el RUV = 36, No incluidos = 1,  fallidos = No reporta, Total Efectivos: 37 personas de atención psicosocial</t>
  </si>
  <si>
    <t>Presentan 35 personas registradas en la plataforma EPSICO y 28 personas registradas en RAIS con educaciones en salud.</t>
  </si>
  <si>
    <t>Presentan 37 personas registradas en la plataforma EPSICO y 36 personas registradas en RAIS con educaciones en salud.</t>
  </si>
  <si>
    <t>La E.S.E realizo entrega de ciclo 2 de atención psicosocial y en salud integral el 03 de noviembre donde se evidencio el registro del 100% de las 37 personas atendidas en las plataformas EPSICO Y RAIS. Presentan gestión de 15 planes de trabajo en salud dando cumplimiento al cierre por objetivos</t>
  </si>
  <si>
    <t>Se realizó revisión por parte de los apoyos a la supervisión de los entregables cuota dos y se realizó envío para las correcciones pertinentes al referente del componente de la ESE, para posterior revisión del supervisor del contrato.</t>
  </si>
  <si>
    <t xml:space="preserve">Durante la semana se realizaron los tamizajes faltantes </t>
  </si>
  <si>
    <t xml:space="preserve">Durante la semana se realizo sección del  centro escucha en el entorno comunitaro </t>
  </si>
  <si>
    <t>Durante la semana se realizo sección de la zona de orientacion escolar en el entorno educatvo</t>
  </si>
  <si>
    <t xml:space="preserve">Durante la semamna se esta dando cierre a la capaciyación en el entorno laboral con la estrategia pactos por la vida </t>
  </si>
  <si>
    <t xml:space="preserve">Durante la semana se realizó mesa de trabajo en el entorno educativo </t>
  </si>
  <si>
    <t xml:space="preserve">Durante la semana se realizo reunión con la unidad funcional. </t>
  </si>
  <si>
    <t xml:space="preserve">La ESE continua con dos capacitaciones realizadas en el entorno hogar, esta pendiente realizar una capacitacion final para completar 3 en el entorno mencionado, la cual se realizara el 20 de octubre en la IE Cristo Maestro.
Las capacitaciones en el entorno comunitario (3) y educativo (3) ya estan completas </t>
  </si>
  <si>
    <t>Respecto a la capacitación sobre entornos, la ESE Sur Oriente en el entorno educativo ya completa 3 capacitaciones, igualmente en el entorno comunitario completa 3 capacitaciones, en el entorno familiar falta una capacitación con el grupo de 30 personas completas, se agenda en la fecha del 26 de octubre para cumplir.</t>
  </si>
  <si>
    <t>No hubo avance en la subactividad detallada ya que no se genero espacio para realizar la capacitación en el entorno hogar.</t>
  </si>
  <si>
    <t>La profesional contara con espacio para desarrollar la ultima capacitación en el entorno hogar la cual esta programada para el dia sabado 04 de noviembre. (La capacitación se realizara con 10 personas para darle cumplimiento a la capacitación anterior en la cual asistieron 20 personas).</t>
  </si>
  <si>
    <t>La ESE Sur Oriente completo la subactividad de capacitaciones a diferentes entornos, se encuentran en el desarrollo del informe donde se evidencie que se cumplio con la totalidad de la subactividad.</t>
  </si>
  <si>
    <t>Respecto a los procesos formativos  no se avanzo en proceso formativo por la semana de receso, retomaran los primeros dias de noviembre por solicitud de la IR San Joaquin, la psicóloga manifesto que tiene dos encuentros pendientes con los 3 grupos para finalizar la subactividad.</t>
  </si>
  <si>
    <t>La ESE continua con los dos temas iniciales del módulo 5, para culminar queda faltando dos encuentros con los tres grupos del proceso formativo.</t>
  </si>
  <si>
    <t>No se evidencio avance en el proceso formativo debido a evaluaciones finales de los estudiantes, por tal morivo retomara en la semana del 30 de octubre.</t>
  </si>
  <si>
    <t>Se realizo el ultimo tema del modulo final, se encuentran  organizando la jornada de multiplicación, y trabajando en la entrega de certificación  en la cual se tiene con fecha tentativa para el dia 18 de noviembre.</t>
  </si>
  <si>
    <t>La ESE Sur Oriente completo en totalidad la subactividad, agendaron fecha de certificación dle proceso formativo para el dia 17 nov a las 2pm en el colegio parroquial san Joaquín.</t>
  </si>
  <si>
    <t xml:space="preserve">Subactividad se encuentra Ok. </t>
  </si>
  <si>
    <t xml:space="preserve">Subactividad se encuentra Ok respecto a la capacitacion con las EAPB, sin embargo el diseño de los Stikers  se encuentra en proceso. </t>
  </si>
  <si>
    <t xml:space="preserve">Respecto a la subactividad de los stikers , el lunes 23 de octibre se entregaron las frases en PDF al equipo de comunicaciones de la Secretaría de Salud para  darle continuidad al desarrollo de los stikers. </t>
  </si>
  <si>
    <t>Se continua a la espera de que el equipo de comunicaciones de la Secretaría de Salud genere respuesta sobre los stikers para proceder con el desarrollo de los mismos.</t>
  </si>
  <si>
    <t>La ESE Sur Oriente se encuentra Ok en el desarrollo de la sub actividad, los Stikers ya se encuentran con las modificaciones detalladas desde el equipo de comunicaciones de  Secretaría de Salud, se encuentran a la espera del aval de la Secretaría de Salud para proceder con las impresiones de los mismos.</t>
  </si>
  <si>
    <t>Se realizo visita de segumuiento y entrega formal de UAIC a auxiliar de enfermeria de ESE Sur Oriente,de igual manera se explica como llenar formatos para  enviar al ministerio,se reviso la UAIC y esta contaba con todos los insumos incluyendo el filtro,coordinadora manifiesta que hasta la fecha solo ha cargado a plataforma 67 visitas domiciliarias.</t>
  </si>
  <si>
    <t>El dia 20 de octubre de 2023  se  realizo visita de seguimiento con coordinadora del Pic Sur Oriente en la cual, como apoyo a la supervision se oriento a coordinadora  del  Pic como realizar los informes ´parcialeles y el informe final de igual manera se revisaron las carpetas de cuota 2</t>
  </si>
  <si>
    <t xml:space="preserve"> El dia 24 de octubre se realiza visita de segumiento casa a casa en el Barrio Mariano Ramos verificando la metodoligia utilizada por talento humano de PIC infancia ESE SurOriente en visitas domiciliarias  .Se participo en  replica liderada por lider comunitaria capacitada en los encuentros comunitarios</t>
  </si>
  <si>
    <t>02-11-2023 Se programa visita de segumiento a coordinadora de pic Sur Oriente,la cual no puede atender,se pospone visita para dia 3-11-2023.                           03-11-2023,se realiza visita domiciliaria casa a casa en barrio Antonio Nariño con Apoyo a la supervision - Loyda Murillo ,auxiliar de enfermeria y lider comunitaria de pic primera infancia ESE Sur Oriente,se participa en educacion a madres , padres y cuidadores de niños menores de 5 años sobre IRA y EDA . hasta la fecha se han realizado 408 visitas de las cuales solo 90 se han subido a plataforma,lo que evidencia que no se ha cumplido con los compromisos se pacto con coordinadora de PIC Sur Oriente. Yessenia Mina.</t>
  </si>
  <si>
    <t>10-11-2023 Se realiza visita de segumiento con coordinadora de pic Sur Oriente en IPS Antonio Nariño con Apoyo a la supervision, se evidencia que la auxiliar de enfermeria de la UAIC de  Mariano Ramos todos los viernes debe dirigirse a IPS Antonio Nariño a realizar vacunacion dejando de lado la atencion de la unidad  . hasta la fecha se han realizado 420 visitas de las cuales solo 170 se han subido a plataforma,lo que evidencia que no se estan subiendo simultaneamente.</t>
  </si>
  <si>
    <t>Se realizo visita de segumuiento y entrega formal de UAIC a auxiliar de enfermeria de ESE Sur Oriente,de igual manera se explica como llenar formatos para enviar al ministerio,se reviso la UAIC y esta contaba con todos los insumos incluyendo el filtro,coordinadora manifiesta que hasta la fecha solo ha cargado a plataforma 67 visitas domiciliarias.</t>
  </si>
  <si>
    <t>El dia 20 de octubre de 2023 se realizo visita de seguimiento con coordinadora del Pic Sur Oriente en la cual, como apoyo a la supervision se oriento a coordinadora del Pic como realizar los informes ´parcialeles y el informe final de igual manera se revisaron las carpetas de cuota 2</t>
  </si>
  <si>
    <t>El dia 24 de octubre se realiza visita de segumiento casa a casa en el Barrio Mariano Ramos verificando la metodoligia utilizada por talento humano de PIC infancia ESE SurOriente en visitas domiciliarias .Se participo en replica liderada por lider comunitaria capacitada en los encuentros comunitarios</t>
  </si>
  <si>
    <t xml:space="preserve">02-11-2023 Se programa visita de segumiento a coordinadora de pic Sur Oriente la cual no puede atender ,se pospone visita para dia 3-11-2023                                     03-11-2023,se realiza visita domiciliaria casa a casa en barrio Antonio Nariño con Apoyo a la supervision - Loyda Murillo ,auxiliar de enfermeria y lider comunitaria de pic primera infancia ESE Sur Oriente,se participa en educacion a madres , padres y cuidadores de niños menores de 5 años sobre IRA y EDA .  hasta la fecha se han realizado 408  visitas de las cuales solo 90 se han subido a plataforma,lo que evidencia que no se ha cumplido con los compromisos se pacto con coordinadora de PIC Sur Oriente. Yessenia Mina. </t>
  </si>
  <si>
    <t>10-11-2023 Se realiza visita de segumiento con coordinadora de pic Sur Oriente en IPS Antonio Nariño con Apoyo a la supervision, se evidencia que la auxiliar de enfermeria de la UAIC de Mariano Ramos todos los viernes debe dirigirse a IPS Antonio Nariño a realizar vacunacion dejando de lado la atencion de la unidad . hasta la fecha se han realizado 420 visitas de las cuales solo 170 se han subido a plataforma,lo que evidencia que no se estan subiendo simultaneamente.</t>
  </si>
  <si>
    <t>Diagnóstico territorial: Cargada en Drive cuota 2.</t>
  </si>
  <si>
    <t xml:space="preserve">Diagnóstico territorial: Cargada en Drive </t>
  </si>
  <si>
    <t xml:space="preserve">Oferta institucional: Cargado en Drive cuota 2. </t>
  </si>
  <si>
    <t xml:space="preserve">Oferta institucional: Cargado en Drive </t>
  </si>
  <si>
    <t>Base de datos de personas focalizadas: 380 personas con la variable de agendado.</t>
  </si>
  <si>
    <t xml:space="preserve">En medio magnético presentan Base de datos de personas con discapacidad focalizadas 703, de las cuales 380 tienen la variable de atendido. 
La base de datos de personas focalizadas no coincide con la base de personas del aplicativo. Se debe revisar la columna de observaciones, que las personas atendidas coincidan con la variable de “Agendado”.  
</t>
  </si>
  <si>
    <t xml:space="preserve">Cronograma de visitas. Ajustado con diligenciamiento de comunas y barrios. Revisar mes de noviembre
Plan de trabajo: Ajustado con las cantidades, revisar las cantidades de las visitas. 
</t>
  </si>
  <si>
    <t>Primera visita: 223 formatos escaneados y cargados para cuota 3. Acorde a lo mencionado, ya está realizadas las 380 visitas.</t>
  </si>
  <si>
    <t>Primera visita: 220 formatos escaneados y cargados para cuota 3. Acorde a lo mencionado, ya está realizadas las 380 visitas.</t>
  </si>
  <si>
    <t xml:space="preserve">Primera visita: 220 formatos escaneados y cargados </t>
  </si>
  <si>
    <t xml:space="preserve">Primera visita: 220 formatos escaneados y cargados, sujetos a revisión </t>
  </si>
  <si>
    <t xml:space="preserve">En medio físico 219 visitas con sus documentos completos de cuota 3.
Correcciones dirigidas al equipo para revisión
</t>
  </si>
  <si>
    <t>Aplicativo cargue de discapacidad: Han cargado los usuarios de manera parcial acorde a la evoluación en las visitas. Ya se encuentran los 380 usuarios, cargados de manera parcial. La base de datos de personas focalizadas coincide con el aplicativo</t>
  </si>
  <si>
    <t xml:space="preserve">Aplicativo de cargue de discapacidad con el registro de visitas domiciliarias.
En medio magnético presentan rejilla de Excel con 380 visitas. La base de datos de personas focalizadas no coincide con la base de personas del aplicativo.  
</t>
  </si>
  <si>
    <t>Educaciones: 223 documentos escaneados. Acorde a lo mencionado, ya está realizadas las 380 educaciones.</t>
  </si>
  <si>
    <t>Educaciones: 220 documentos escaneados. Acorde a lo mencionado, ya está realizadas las 380 educaciones.</t>
  </si>
  <si>
    <t>Educaciones: 220 documentos escaneados.</t>
  </si>
  <si>
    <t>En medio magnético presentan: cargada en la carpeta de cuota 3, 220 carpetas.</t>
  </si>
  <si>
    <t>Matrices: Cargadas 223 matrices. Acorde a lo mencionado, ya está realizadas las 380 matrices.</t>
  </si>
  <si>
    <t>Matrices: Cargadas 220 matrices. Acorde a lo mencionado, ya está realizadas las 380 matrices.</t>
  </si>
  <si>
    <t xml:space="preserve">Matrices: Cargadas 220 matrices. </t>
  </si>
  <si>
    <t xml:space="preserve">En medio magnético presentan: cargada en la carpeta de cuota 3, 220 carpetas.. </t>
  </si>
  <si>
    <t>Segunda visita: No han cargado las visitas de seguimiento. Acorde a lo conversado, ya han avanzado con el total de 380 seguimientos.</t>
  </si>
  <si>
    <t xml:space="preserve">En medio magnético presentan 220 carpetas de visita de seguimiento </t>
  </si>
  <si>
    <t>No han cargado información. Acorde a lo informado, han avanzado con 296 cierres.</t>
  </si>
  <si>
    <t>No han cargado información. Acorde a lo informado, han avanzado con 186 cierres.</t>
  </si>
  <si>
    <t>No han cargado información. Acorde a lo informado, estarían terminando los cierres el 31 de octubre.</t>
  </si>
  <si>
    <t>No han cargado información. Acorde a lo informado, ya terminaron las 380 visitas.</t>
  </si>
  <si>
    <t xml:space="preserve">En medio magnético presentan 220 carpetas de tercera visita. </t>
  </si>
  <si>
    <t>En medio magnético presentan: Han cargado 5 gestiones</t>
  </si>
  <si>
    <t xml:space="preserve">frente al informe de caracterización realmente se esta completando de la manera adecuada, aún teniendo en cuenta las falencias presentadas por epoca electoral y la apatia de la gente, falta por adicionar alguna información pero según conversaciones con Mauricio Paramo, indicó que la información se esta recolectando semanalmente 
frente a la matriz de seguimiento no se registra un seguimiento adecuado en la información suminitrada se indica 
´´Se hara nuevo seguimiento en el mes de agosto, realizando revision en historia clínica de la existencia de atenciones psicosociales en el periodo o de agendamiento.´´ pero no hay una casilla adicional que indique si se ha realizado alguna acción frente al caso </t>
  </si>
  <si>
    <t xml:space="preserve">hasta el momento se cuenta con un informe de caracterización completo
se evidencia que se realizaron 14 tamizajes a las mujeres de las redes protectoras y se realiza el respectivo analisis de la información recolectada
se evidencia los oficios de convocatoria para la realización de Caracterización y tamizajes a redes protectoras a las comunas 1, 3, 17 18 y 20, de igual manera, para la construcción del informe de caracterización se evidencia la solicitud de información a los diferentes oficinas de C.A.L.I 
sin embargo, frente al boletin informativo, se debe empezar a realizar la propuesta correspondiente y acordada con la secretaría distrital de salud pública distrital 
se recomienda manejar una sola carpeta, ya que hay diferentes carpetas nombradas como EV: Septiembre, EV: Octubre, posiblemente se genere una confusión </t>
  </si>
  <si>
    <t xml:space="preserve">frente a la subactividad 1 se presenta un informe completo de este producto, pero se solicita que la carpeta que dice evidencias octubre, se elimine y la información anexada en la misma, se ingrese en la carpeta original de la actividad 1 </t>
  </si>
  <si>
    <t xml:space="preserve">frente a la subactividad 1 se presenta un informe completo en el tamizaje a las redes protectoras de manera completa, sin embargo, no se tiene una continuidad o actualización en el seguimiento de los casos reportados 
Se realizó verificación en historia clínica con el fin de evidenciar si la paciente habia realizado solicitud de consulta por salud mental, se observa que no hay atenciones posteriores al seguimiento anterior. - este es el resultado del seguimiento, considero que falta ampliar un poco más la información
ademas, en la casilla de observación se diligencia con 
Se hara nuevo seguimiento en el mes de agosto, realizando revision en historia clínica de la existencia de atenciones psicosociales en el periodo o de agendamiento- pero no se ha actualizado hasta el momento 
,
de igual manera, se realiza nuevamente la observación que la carpeta que dice evidencias octubre, se elimine y la información anexada en la misma, se ingrese en la carpeta original de la actividad 1 </t>
  </si>
  <si>
    <t>se realizá seguimiento a la realización del boletin informativo y desde el área de comunicaciones de la Secretaría de Salud, se hacen las siguientes correcciones para el diseño:
- Redactar bien los textos, la palabra comuna no lleva la C en mayúscula. 
- El título debe de ir así: INFORME DE LA CARACTERIZACIÓN A LAS REDES PROTECTORAS, EN FUNCIÓN DE LA DISMINUCIÓN DEL RIESGO DE VIOLENCIAS DE GÉNERO.
- En los títulos de cada gráfica sólo la primera palabra lleva la primera letra en mayúscula.
- El color de la gráfica debe ser de los colores de la línea gráfica de consultorio Rosa.</t>
  </si>
  <si>
    <t xml:space="preserve">se realizan las indicaciones de retirar las carpetas que dicen ev. septiembre y ev. noviembre, ya que hacen que la revisión no sea amigable 
- se dan indicaciones de realizar correcciones al informe de caracterización y adiccionar unos porcentajes a partir de la tabla actualizada enviada 
- en la matriz de seguimiento, se realizó la sugerencia de que se debia tener en cuenta que: para las personas que no pudieron acceder a citas medicas por motivos de agenda, se realizara la gestion para poder realizar la asignación adecuada, de igual manera, se indicó el mejorar el seguimiento de los usuarios
- en el boletin informativo, se esta realiza la sugerencia de añadir los nuevos valores y estadisticas de la matriz actualizada la cual fue enviada 
- frente a el apoyo, se indica que se debe anexar los codigos QR de activa tus poderes y consultorio rosa 
- se realiza sugerencia frente a el escaneo de los listados de asistencia, deben ser con una mejor luz y asi seran mas legibles 
frente al informe final, se indicó que debe ser enviado en word, con el fin de realizar revisión y en caso de ser necesario realizar correcciones </t>
  </si>
  <si>
    <t xml:space="preserve">- se esta a la espera de actualización de la matriz de seguimiento 
- el boletin informativo, frente a linea grafica, fue aceptado, se esta a la espera de realizar adición de la matriz enviada 
- frente a el apoyo, se esta a la espera de adicionar los codigos QR </t>
  </si>
  <si>
    <t xml:space="preserve">a partir de reunión el pasado 13 de oct con la contratista Carolina Restrepo se indicó que para este producto donde se debian anexar oficios de convocatoría la empresa social del estado red de salud ladera brindaria el paoyo logisitico y acompañamiento en las actividades de 
asistencia tecnica a las EAPB 
asistencia del comite interconsultivo 
reunion con las EAPB 
por tal motivo, se le validara los oficios de convocatoria emitidos por la secretaría de salud pública distrital, sin embargo, el contenido del oficio sera presentado por la empresa social del estado red de salud ladera, evaluado y adaptado a orfeo oficial de la secretaría </t>
  </si>
  <si>
    <t xml:space="preserve">frente a la subactividad numero 2, se hace la recomendación de anexar el acta de la reunión pasada, la cual fue enviada mediante via whatsapp al señor Mauricio Paramo, donde quedaba plasmada la información frente a la validación de los oficios de convocatoria emitidos por la secretaría a los cuales la empresa social del estado red de salud ladera ha realizado participación, todo esto con el fin de evitar inconvenientes 
se evidencia la realización del analisis epidemiologico 
se recomienda empezar a realizar la infografia con las orientaciones brindadas en pasadas reuniones, y enviar al Carolina Sterling quien hacer parte del equipo de comunicaciones de la secretaría de salud pública de cali
se sugiere manejar una sola carpeta, no subcarpetas nombradas como EV.Septiembre EV. Octubre, todo esto con el fin de evitar inconvenientes en la revisión  </t>
  </si>
  <si>
    <t xml:space="preserve">el proximo 24/oct/2023 se realizara reunion con las diferentes eapb con el fin de conocer las acciones realizadas para el cumplimiento de la ruta, por otro lado, se han enviado diapositivas para revisión y se han devuelto con observaciones 
 se sugiere que en la primer hoja, cambia el CASOS DE VIOLENCIA SEXUAL EN MENORES DE 14 AÑOS
2. se debe cambiar el VI - que corresponde al número 5 , por el número 26 y se sugiere cambiar el título, Comportamiento Evento Violencia Sexual en Menores de 14 Años
3. en la diapositiva 9 aparecen 3 EAPB (sanitas,asmet salud, salud total) no fueron notificadas, se sugiere retirarlas de la diapositiva 
4. frente a la diapositiva 11 se sugiere formular diferentes preguntas frente al seguimiento, las cuales permiten tener mayor conocimiento de las situaciones, con las preguntas diseñadas no se lograría recolectar información pertinente
5. adicionar una diapositiva que solamente corresponda a la EAPB convocada   
se deben subir diapositivas como anexo de información 
frente a la infografia solamente se valida el diseño, ya que en reunion con la contratista Carolina Restrepo indicó que la información a suministrar deberia cambiar, ser mas completa </t>
  </si>
  <si>
    <t>frente a la actividad, el dia 24/oct/2023 se realizó reunion con las diferentes eapb quienes presentan mayor caso de violencia sexual en menores de 14 años, en el momento se encuentra en revisión por parte de los apoyos a supervisión de la secretaría de salud pública, las actas realizadas por la red de salud ladera ese 
la infogafia debera ser ajustada con la información recolectada en el debido proceso y según las directrices dadas por la contratista Carolina Restrepo</t>
  </si>
  <si>
    <t xml:space="preserve">frente a las reuniones que se deben desarrollar, en el momento para las ultimas reuniones se enviaron correcciones mediante correo para la modificación de la redaccion de las mismas, de igual manera, se debe cambiar el listado de asistencia ya que cada una debe ir por separado 
por otro lado, la infografia esta a la espera de ser aprobada o realizar cambios desde el area de comunicaciones de la secretaría de salud </t>
  </si>
  <si>
    <t xml:space="preserve">- se indicó el retirar las carpetas de ev. septiembre y ev. noviembre ya que esto hace que la revisión no sea amigable 
- frente a los oficios de convocatoria se realizó la sugerencia de que se realiza una carpeta donde solamente estuvieran los oficios, ya que estaban tras varias subcarpetas y no permitian visibilizar los oficios 
- frente a la infografia, fue aceptada por linea grafica, pero se esta a la espera de realizar o no adiciones de categorias como lo serian migrantes, mujeres embarazadas o demas 
- se realiza la sugerencia de que el informe final debe ir en word con el fin de poder realizar la revisión en caso de tener que realizar cambios </t>
  </si>
  <si>
    <t xml:space="preserve">- se evidencia que se retiraron las carpetas de ev.sep y ev. oct 
- se identifica que adicionar una carpeta donde se pueden evidenciar los oficios de convocatoria de manera individual 
- los apoyos de supervisión esperan lineamientos de la contratista carolina restrepo frente a la infografia, ya que no se ha contado con una oportuna respuesta por parte del epidemiologo </t>
  </si>
  <si>
    <t xml:space="preserve">se esta a la espera de reunion el proximo martes 24 de octubre con las EAPB con el fin de concertar plan de acción entre la empresa social del estado red de salud ladera y las diferentes EAPB </t>
  </si>
  <si>
    <t xml:space="preserve">de la subactividad #3 se debe anexar acta de la reunión con la secretaría distrtial de salud pública, en la cual se encuentra plasmada información frente a los procesos de seguimiento a realizar con las EAPB, se evidencia un avance en los logros, sin embargo se debe seguir teniendo resultados frente al proceso </t>
  </si>
  <si>
    <t xml:space="preserve">el seguimiento que se registra en la matriz no me indica nada, Se realiza seguimiento a la historia clinica el dia 12-10-2023, no se evidencia atenciones en salud que den continuidad al evento de violencia.
es decir, se debe especificar por parte de la empresa social del estado red de salud ladera, porque no hay evidencia atenciones en salud, ejemplo: no hay agenda, la persona abandono la ruta, no se ha tenido contacto con ella, fue trasferida de lugar a otra ESE, pero no evidencia nada esa descripción, por otro lado, con las pocas personas que se ha tenido efectividad, se ha realizado el plan IEC donde se informa, educa y comunica a la persona frente a todas estas situaciones que presenta </t>
  </si>
  <si>
    <t xml:space="preserve">frente a los seguimientos, se debe realizar un poco más de justificación es decir 
se evidenciaron dos tipos de resultados en los seguimientos
Se realiza seguimiento a la historia clinica el dia 12-10-2023, no se evidencia atenciones en salud que den continuidad al evento de violencia.
Se realiza seguimiento a la historia clinica el dia 12-10-2023, se evidencia consultas por psicologia el 9-9-2023.
especificar porque no se presentan atenciones o actualización del caso, puede ser porque la persona no esta conforme con el servicio, por voluntad propia abandono la ruta, por que no se encuentra afiliada y no va a la ips, porque no hay agenda... ser un poco mas amplios en el rsultado de porque no se presenta evidencia 
frente al segundo caso, que ha sucedido, se le asignaron mas citas, esa fue la ultima cita, tiene cita con otro profesional psicosocial </t>
  </si>
  <si>
    <t>frente a los seguimientos, se recomiendar ampliar un poco mas la información especificar porque no se presentan atenciones o actualización del caso desde la ips o la red de salud ladera en caso de ser atendidos en primera instancia, puede ser porque la persona no esta conforme con el servicio, por voluntad propia abandono la ruta, por que no se encuentra afiliada y no va a la ips, porque no hay agenda... ser un poco mas amplios en el rsultado de porque no se presenta evidencia</t>
  </si>
  <si>
    <t>- se indicó el retirar las carpetas de ev. septiembre y ev. noviembre ya que esto hace que la revisión no sea amigable 
- en la matriz de seguimiento, se realizó la sugerencia de que se debia tener en cuenta que: para las personas que no pudieron acceder a citas medicas por motivos de agenda, se realizara la gestion para poder realizar la asignación adecuada, de igual manera, se indicó el mejorar el seguimiento de los usuarios</t>
  </si>
  <si>
    <t>- se evidencia que se retiraron las carpetas de ev.sep y ev. oct 
- se esta a la espera de adicionar el seguimiento a la matriz</t>
  </si>
  <si>
    <t xml:space="preserve">los apoyo de supervision del plan de intervenciones colesctivas PIC 
Luisa Cortes y Paola Rivas, han participado de los encuentro de autocuidado y formativos que se desarrollan para personas de la comuna 17, se evidencia buena dinamica en el desarrollo del tema, se cuenta con información clara y precisa, realizan una convocatoria adecuada con diferentes flayers llamativos, el señor Mauricio Paramo se toma el tiempo de enviar personalmente a los integrantes de la comuna este flyer 
por otro lado, no se evidencia el informe o acta del encuentro de autocuidado realizado el dia 07 de octbre del 2023, tampoco se evidencia los corresponde donde se indica que se han realizado las modificiaciones pertinentes del kit </t>
  </si>
  <si>
    <t xml:space="preserve">por parte de los apoyos de supervición pic se ha realizado el acompañamiento en los encuentros que se han tenido con la comuna 17, se evidencia buena tematica y buen manejo de la información, hasta la fecha se siguen enviando correcciones frente a el diseño del kit que se va a entregar a la población, pero en la entrega de los productos no se encuenta que se haya desarrollado un kit, por eso se sugiere el cargue de los productos realizados con los respectivos avances </t>
  </si>
  <si>
    <t xml:space="preserve">según el acompañamiento realizado en los diferentes encuentros con la comuna 17, se evidencio finalización en las actividades, sin embargo no se ha realizado la entrega del kit porque sigue en aprobación por parte del equipo de comunicaciones de la secretaría de salud pública distrital, se sugiere que para la entrega se realicé un ultimo encuentro donde los apoyos a supervición puedan estar en la entrega del kit a la comuna 17 </t>
  </si>
  <si>
    <t>hasta el momento la ejecucción del a actividad se ha desarrollado completamente, solamente se esta a la espera de la fecha en la cual sera entregado el kit a la comuna 17, compuesto por
- Bolsa 
- Camisa 
- Cuaderno
- Gorra 
- Lapicero</t>
  </si>
  <si>
    <t xml:space="preserve">se evidencia que el producto se ha desarrollado, se esta a la espera de la fecha para realizar la entrega del kit </t>
  </si>
  <si>
    <t xml:space="preserve">se indica que el 18 de noviembre se realizara un compartir, con el fin de entregar el kit a la comuna 17 </t>
  </si>
  <si>
    <t>La ESE ya cumplio con este producto, toda vez que ya esta en el segudo ciclo de atencion po lo tanto ya ralizo el total de la focalizacion.</t>
  </si>
  <si>
    <t>La ESE continua realizando la atencion psicosocial a la pobalcion que esta suceptible de atencion cumpliendo la meta de 324 personas atendias</t>
  </si>
  <si>
    <t>La ESE realizo entrega de consolidado de 389 personas atendidas durante el sugundo ciclo</t>
  </si>
  <si>
    <t>La ESE realizo entrega de consolidado de 389 personas atendidas durante el sugundo ciclo. Acta N0 4145.020.14.56.802</t>
  </si>
  <si>
    <t>la ESE ya carcerizo el 100% de la poblacion que esta siendo atendida psicosocial mente para el segundo ciclo</t>
  </si>
  <si>
    <t>LA ese realizo la entrga del segundo ciclo el 2/11 seguna acta No 4145.020.14.56.802</t>
  </si>
  <si>
    <t>la ESE, culmino la actividad,  se programo con el apoyo de supervisión revisar la proxima semana  el cumplimiento de las evidencias</t>
  </si>
  <si>
    <t>Se esta realizando el cargue de datos en el sistema de información</t>
  </si>
  <si>
    <t xml:space="preserve">Se esta realizando el cargue de datos en el sistema de información 90% en el cargue </t>
  </si>
  <si>
    <t xml:space="preserve">El profesional  indicó que para la presente semana del 07 de noviembrre en adelante queda el  informe al dia </t>
  </si>
  <si>
    <t>la actividad ya se encuentra culminada</t>
  </si>
  <si>
    <t xml:space="preserve"> La actividad ya se encuentra culminada  y se realizara la revisión de las eviidencias  </t>
  </si>
  <si>
    <t>La actividad ya se encuentra culminada y se realizara la revisión de las eviidencias</t>
  </si>
  <si>
    <t xml:space="preserve">Se revisó el total de personas el cual se llamaron para el seguimiento con  el apoyó de  Sonia Velez </t>
  </si>
  <si>
    <t>El profesional  de la ese ladera informo que se han realizado las llamadas el cual estamos pendiente de verificar la evidencia huella de la información.</t>
  </si>
  <si>
    <t>la ESE Ladera informó que se mando a imprimir los stiker y se realizará  la programción de las visitas.</t>
  </si>
  <si>
    <t>El profesional de la ESE informó que en el sistema se encuentran al rededor de 1000 llamadas y las visitas se estan programdas para la proxima semana las 05 visitas y  para proceder a la entega de los stiker</t>
  </si>
  <si>
    <t xml:space="preserve">Desde el apoyo a la supervición se acordo agendar los acompañamientos desde el 08 de noviembre con los profesionales psicosociales </t>
  </si>
  <si>
    <t xml:space="preserve"> Ya se tienen los dos grupos de apoyo</t>
  </si>
  <si>
    <t xml:space="preserve">La actividad se encuentra al 90%,  faltaria la revisión de las evidencias por el apoyo de la supervisión. </t>
  </si>
  <si>
    <t>Se programo  actividad de grupo de apoyo con la ESE CENTRO  para el dia 24 de Octubre  y el 27 otra sección de grupo de apoyo de metadona</t>
  </si>
  <si>
    <t xml:space="preserve">las activdiades quedaron al dia segun las fechas programadas  </t>
  </si>
  <si>
    <t>En la presente semana, se espera que se cumplan con los siguientes entregables del presente contrato Documento técnico de la ejecución del 100%, tipo Word la conformación de los 2 grupos de apoyo terapéutico, a personas atendidas con servicio de salud, que incluya:
- Cronograma en Excel que evidencie el plan de trabajo, desarrollo de mínimo 1 sesiones.
- Base con plan de cuidado individual y familiar. 
- Actas de evidencia de cada sesión.</t>
  </si>
  <si>
    <t xml:space="preserve"> Se programara revisión con el apoyóa la supervisión de las Bases de datos de las atenciones realizadas, al corte. - Base de datos con la derivación de los casos a la EAPB, al corte.</t>
  </si>
  <si>
    <t>Falta la ultima sesión con la unidad funcional y los informes de atenciones.</t>
  </si>
  <si>
    <t xml:space="preserve">Se programo reunión de actividad de Unidad funiconal para el dia 25 de Octubre </t>
  </si>
  <si>
    <t xml:space="preserve">Se realizó la actividad programada para el 25 de Octubre </t>
  </si>
  <si>
    <t>En la presente semana se espera que el profesiona refrente cumpla  con las activdiades derivadas del presente producto Documento técnico de ejecución del 100% tipo Word del desarrollo de la Unidad Funcional en Salud Mental, donde se relacione las personas atendidas con servicio de salud, que incluya: 
- Informes mensuales, al corte.
- Base de datos de las atenciones realizadas, al corte.   
- Base de datos con la derivación de los casos a la EAPB, al corte.  
- Actas de evidencia de las articulaciones realizadas entre la Unidad Funcional en Salud Mental con los diferentes sectores. 
- Evidencia del desarrollo del plan de medios, que cuente la evidencia de la difusión del video tipo publicitario/ informativo y Flyer, según cronograma propuesto. 
- Plan de capacitación, con actas de las reuniones realizadas al corte.</t>
  </si>
  <si>
    <t>En el mes de Octubre se han realizado 2 capacitaciones realizadas a población docente (entorno educativo), en las siguientes fechas: 05 y 09 de octubre. Se tiene programada dos capacitaciones para el mes para completar las 26 capacitaciones.</t>
  </si>
  <si>
    <t>La ESE continua realizando las capacitaciones en loa diferentes entornos,  se ha ejecutado 2 capacitaciones desarrolladas el 05 y 09 de octubre de 2023 en el entorno educativo.  Para un total de 24 capacitaciones. Pendientes 2 para completar las 26 las cuales se realizaran en el mes de noviembre.</t>
  </si>
  <si>
    <t>Se han realizado articulaciones con dos instituciones educativas para finalizar las dos capacitaciones que tienen pendientes con los diferentes entornos y concluir la subactivad que quedaron programadas para el 06 y 08 de noviembre.</t>
  </si>
  <si>
    <t>Se continua en conversaciones con las IE articuladas para detallar el desarrollo de las actividades que estan progranadas para la segunda semana de noviembre.</t>
  </si>
  <si>
    <t>La ESE Ladera finalizo con el desarrollo de las actividades, en el momento se encuentran en el trabajo administrativo desarrollando los informes.</t>
  </si>
  <si>
    <t xml:space="preserve">Segun los procesos formativos en el mes de Octubre se tiene programado el desarrollo de la plataforma moodle dividido en dos sesiones en el cual las profesionales le estan realizando el acompañamiento. 
Se tienen programadas las atenciones de salud con derivación a cada EAPB a la cual pertenezcan los y las etsudiantes del proceso de formación.
Se encuentran en el proceso de fijar l afecha para la ceremonia de grado ya que estan a la espera de los kits. </t>
  </si>
  <si>
    <t>Con la presente subactividad se continua desarrollo de la plataforma moodle en dos sesiones. La primera en la semana del 02 al 06 de octubre y el segundo encuentro en la semana del 16 al 20 de octubre.</t>
  </si>
  <si>
    <t>Se esta realizando acercamiento con las IE con quienes tienen proceso de formación para generar espacios para el proceso del cierre del proceso de formación, sin embargo han presentado dificultad con la IE Jose Maria Cabal por cambios de coordinación.</t>
  </si>
  <si>
    <t xml:space="preserve">Se esta realizando demanda inducida por medio de una jornada de salud para realizar la atención integral de los jovenes y garantizar el método anticonceptivo en cada uno de quienes hacen el proceso de labor social y se estan realizando reuniones para concertar el cierre del proceso formativo. Ya se encuentran en el Drive actas, informes mensualizados y el informe de actividades del mes de Octubre. </t>
  </si>
  <si>
    <t>Respecto al proceso formativo ya se cumplio con la finalizacipon de los modulos, se encuentran agendando la fecha de clausura ya que aun no cuentan con el Kit completo para entregarle a los y las estudiantes, sin embaro cuentan con fechas latentes para el martes 14 de noviembre de12:00 m a 2:00 pm en la IE Juana Caycedo y Cuero comuna 20, el jueves 16 de 10:00 am a 12:00m en la IE  Jose Holguin comuna 1 Terron Colorado, y de 02:00 pm a 04:00 pm en la IE Cabal comuna 18, el viernes 17 de noviembre en la comuna 18 en la IE Juan Pablo Segundo de 08:0 am a 10:00 am.</t>
  </si>
  <si>
    <t>En el marco de la estrategia de partería  se  realizó sesión  descentralizada  con el grupo de madres fami de la comuna 15 – Barrio llano verde.</t>
  </si>
  <si>
    <t>En el  marco de la estrategia de partería se realizara un  encuentro  de partería descentralizado en articulacion con el Consejo Comunitario Playa Renaciente  el día   26 de Octubre del 2023</t>
  </si>
  <si>
    <t>En el marco de la estrategia  de partería se realizó encuentro  con el Consejo Comunitario Playa Renaciente  el día 26 de Octubre del  2023, en el  marco de los proceso en salud diferencial. Pendiente  por realizar  el espacio  con  las comadres de Afrodes para el día 3 de  Noviembre del 2023.</t>
  </si>
  <si>
    <t xml:space="preserve">
En lo que corresponde a la estrategia de partería se realizó encuentro de parteras en el colegio Nuevo Latir en articulación con las comadres de Afrodes donde asistieron un promedio de  60  personas, fecha   de realización 03 de Noviembre  del 2023.Proximo a cumplir  con la meta que estipula el contrato de 800  personas con el cambio de estrategia.
</t>
  </si>
  <si>
    <t>En el marco de la estrategia  de partería se realizó el  último encuentro de parteras  con las  Comadres de Afrodes Cali el 03 de Noviembre del  2023, donde se completó la meta del contrato de 800 personas,  por último se está en proceso de consolidación la base de datos de Excel de los participantes y el informe final .</t>
  </si>
  <si>
    <t>En el marco de la estrategia  de partería se realizó el  último encuentro de parteras  con las  Comadres de Afrodes Cali el 03 de Noviembre del  2023, donde se completó la meta del contrato de 800 personas.</t>
  </si>
  <si>
    <t xml:space="preserve">
Se realizó la socialización y concertación con las organizaciones NARP en el marco del desarrollo del foro con el objetivo de diseñar la metodólogos, fecha 17 de Octubre del 2023.Fecha propuesta para el desarrollo del foro 18 de Noviembre del 2023, lugar universidad Santiago de Cali 
</t>
  </si>
  <si>
    <t>Se realizara mesa de concertación con las organizaciones Afrocolombianas el día  26 de Octubre  con el objetivo de organizar la metodologia del Foro y su desarrollo, el cual está programado para realizarse el día 18 de Noviembre del 2023.</t>
  </si>
  <si>
    <t xml:space="preserve">
Se realizó espacio de concertación el 26 de Octubre  con las organizaciones NARP con el objetivo de revisar  los aspectos metodológico del foro: Ponentes, grupos artísticos, temas, Refrigerios, transportes  y resultados del foro en el marco del PIC – NARP.En el marco de concertación se cambió la fecha del foro para realizarse el  día 25 de Noviembre  del 2023.
</t>
  </si>
  <si>
    <t>En la organización  de la metodologia del foro  se realizara espacio de concertación  el día 09 de Noviembre  del 2023, con el objetivo definir los detalles del foro programado para  el día 25 de Noviembre del 2023, en la universidad Santiago de Cali.</t>
  </si>
  <si>
    <t xml:space="preserve">Se realizó espacio de concertación  Con las Organizaciones NARP  en el marco  de los aspectos metodológicos del foro -  el día  09 de Noviembre del 2023,al igual que la socialización y concertacion de las demás obligación del PIC – NARP. </t>
  </si>
  <si>
    <t>En el marco de foro de salud  se está en el proceso de organización  todo lo que se requiere  para el buen desarrollo de foro, Lugar, refrigerios, grupos artísticos, ponentes.</t>
  </si>
  <si>
    <t>Está en proceso de gestión las articulaciones en el marco del foro.</t>
  </si>
  <si>
    <t>El almuerzo  concertó fue arroz de coco y pescado e salsa de coco y patacones de plátano, refrigerios canasta  de camarón  y la estación de café.</t>
  </si>
  <si>
    <t>En el marco de las muestras artísticas  se realizó la concertación  con las comunidades NARP  donde se quedó con el compromiso de la participación de cada comunidad 1. Consejo Comunitario Playa Renaciente .2 Consejo Comunitario Palenke Hormiguero. 3. Afrodes Cali.4 Federación de Colonias del Pacifico.</t>
  </si>
  <si>
    <t>En el espacio de concertación programado para el día 09 de Noviembre se realizaran las definiciones finales de los grupos artísticos, los cuales se presentaran el día 25 de Noviembre del 2023.</t>
  </si>
  <si>
    <t>En el marco de las muestras artísticas se realizó la concertación con las comunidades NARP donde se quedó con el compromiso de la participación de cada comunidad 1. Consejo Comunitario Playa Renaciente .2 Consejo Comunitario Palenke Hormiguero. 3. Afrodes Cali.4 Federación de Colonias del Pacifico.</t>
  </si>
  <si>
    <t xml:space="preserve">En el marco de los espacios de concertación se  definió la fecha de la realización del foro  para el 18 de  Noviembre del 2023 – para lo cual la ESE Ladera deberá organizar la logística  que garantice la participación  de la comunidad.En la  universidad Santiago de Cali </t>
  </si>
  <si>
    <t>Se realizó solicitud de ajuste del certificado del foro el cual debe estar en la misma línea de la imagen del foro en su diseño. Para poder ser impresos y entregados a los participantes.</t>
  </si>
  <si>
    <t xml:space="preserve"> Jornadas de salud intercultural pendientes por realizar: Puertas del sol, comuna 14 -  Barrio compartir, comuna 21 -  Antonio Jose camacho - Sede sur - Parque de la caña.</t>
  </si>
  <si>
    <t>Se realizó  jornada de salud  intercultural concertada con Afrodes Cali  para la comuna 14  en villa  san marco. Está en proceso de organización la jornada de salud intercultural  para la comuna 21- Fecha 2 de noviembre del 2023.</t>
  </si>
  <si>
    <t xml:space="preserve">Se concertó  jornada de salud  intercultural con la  organización  FUMBAYO  de la comuna 21  para realizarse el 2 de Noviembre del 2023, así mismo se realizó a satisfacción la jornada de salud  intercultural realizada el 20 de octubre  en la comuna  14  - Barrio  Villa San Marco   cumpliendo con  los lineamientos del contrato. </t>
  </si>
  <si>
    <t>Se realizó jornada de salud intercultural  en la comuna 21 el día 02 de noviembre de 2023 en articulación con la organización  FUMBAYO, jornadas faltantes para terminar 3 las cuales ya se encuentran programadas para los días  14,18 y 26 de Noviembre del 2023.</t>
  </si>
  <si>
    <t>Están pendiente  realizar  tres 3 jornadas de las 8 jornadas  – Las tres 3 jornadas ya están concertadas y  programadas la del 14 de Noviembre con la universidad Camacho  y la del 18 y 26 con la Federación de Colonias  del pacifico.</t>
  </si>
  <si>
    <t>Está pendiente de realizar  dos  (2) jornadas de salud intercultural de las 8 jornadas  – Las dos  (2) jornadas ya están concertadas y  programadas para  el 18 y 26 Noviembre  con la Federación de Colonias  del pacifico.</t>
  </si>
  <si>
    <t xml:space="preserve">En el marco de las jornadas de salud se realiza cierre de las jornadas  intercultural  el día 26 de Noviembre del  2023 – Para el cumplimiento  de la actividad. </t>
  </si>
  <si>
    <t>En el marco de las jornadas de salud  intercultural  se han realizado  la entrega de los insumos solicitada por las sabedoras  para la atención en salud con el  enfoque diferencial  en  cada una de las jornadas realizadas.</t>
  </si>
  <si>
    <t>Se garantizaron los insumos diferenciales para la jornada de salud intercultural de la comuna 14.En proceso de gestión  los insumos de la jornada de la comuna 21.</t>
  </si>
  <si>
    <t>Se realizó la solicitud del insumo diferencial para la jornada de salud intercultural concertada para la comuna 21. Fecha de entrega 02 de Noviembre del 2023.</t>
  </si>
  <si>
    <t>Se realizo la entrega de los insumos diferenciales solicitados por la sabedora en medicina tradicional para la  jornada de salud intercultural realizada en la comuna 21.El día 02 Noviembre  del 2023.</t>
  </si>
  <si>
    <t>Se realizó la gestión de insumos difrenciales  para la jornada del 14 de Noviembre del 2023, con la universidad  Camacho.</t>
  </si>
  <si>
    <t>Se realizó la gestión  de insumos difrenciales  para la jornada del 18 de Noviembre del 2023, en articulación con la Federación  de Colonias.</t>
  </si>
  <si>
    <t>Se realizó la gestión  de insumos difrenciales  para la jornada del 25 de Noviembre del 2023, en articulación con la Federación  de Colonias.</t>
  </si>
  <si>
    <t>En el marco de las jornadas de salud intercultural se han realizado entrega de los refrigerios  teniendo en cuenta  el enfoque diferencial Afro.</t>
  </si>
  <si>
    <t>Se realizó entrega de los refrigerios diferenciales en el marco de la jornada de salud intercultural comuna 14.</t>
  </si>
  <si>
    <t>Se realizó la solicitud de los refrigerios diferenciales para la jornada de salud intercultural para el 02 de Noviembre del 2023.</t>
  </si>
  <si>
    <t>Se garantizó los refrigerios con  enfoque diferencial por la ESE Ladera  en la jornada de salud intercultural de la comuna 21 – Menú pescado frito y arroz de coco</t>
  </si>
  <si>
    <t>En proceso de gestión el almuerzo de la jornada de 14 de Noviembre, menú pescado, arroz de coco y agua de panela fría.</t>
  </si>
  <si>
    <t>En proceso de gestión el almuerzo de la jornada del 18 de Noviembre, menú pescado, arroz de coco y agua de panela fría.</t>
  </si>
  <si>
    <t>En proceso de gestión del  almuerzo de la jornada del  25 de Noviembre, menú sancocho de pescado arroz de coco y agua de panela fría.</t>
  </si>
  <si>
    <t>Está pendiente  realizar  dos  (2) jornadas de salud intercultural  de las  8 jornadas  – Las dos  2 jornadas ya están concertadas y  programadas para  el 18 y 26 Noviembre  con la Federación de Colonias  del pacifico.</t>
  </si>
  <si>
    <t>En el marco de las jornadas de salud se realiza cierre de las jornadas  intercultural  el día 26 de Noviembre del  2023 – Para el cumplimiento  de la actividad.</t>
  </si>
  <si>
    <t>La jornada de salud estuvo acompañada por una sabedora en salud  tradicional Afro y una partera además de las técnicas  en enfermería del Equipo de la ESE Ladera – del PIC – NARP.</t>
  </si>
  <si>
    <t>La jornada de salud estuvo acompañada por una sabedora en salud  tradicional Afro  la  técnicas  en enfermería del Equipo de la ESE Ladera – del PIC – NARP.</t>
  </si>
  <si>
    <t>En relación al informe de la situación de salud de la comunaiadaes Afrocolombianas se tiene un avance del 40% - En este momento el documento es un borrador el cual está en proceso de retroalimentación.Se está en proceso de revisar los videos en salud diferencial NARP, en el marco de las jornadas de salud</t>
  </si>
  <si>
    <t>En relación al informe de la situación de salud de la comunaiadaes Afrocolombianas se tiene un avance del 60% - En este momento el documento es un borrador el cual está en proceso de retroalimentación.Se está en proceso de revisar los videos en salud diferencial NARP, en el marco de las jornadas de salud.</t>
  </si>
  <si>
    <t>En relación al informe de la situación de salud de la comunaiadaes Afrocolombianas se tiene un avance del 70% - En este momento el documento es un borrador el cual está en proceso de retroalimentación.Se está en proceso de revisar los videos en salud diferencial NARP, en el marco de las jornadas de salud.</t>
  </si>
  <si>
    <t>En relación al informe de la situación de salud de la comunaiadaes Afrocolombianas se tiene un avance del 100% - En este momento el documento es un borrador el cual está en proceso de retroalimentación.Se está en proceso de revisar los videos por comunicaciones de la SDS.</t>
  </si>
  <si>
    <t>En el marco de la estrategia IEC el material educativo se encuentra en proceso de diseño por la profesional de la ESE en cargada, con el objetivo de realizar la validación del  material con las organizaciones NARP.</t>
  </si>
  <si>
    <t xml:space="preserve">En el marco de la concertación  realizada  el 26 de octubre del 2023, se realizó recomendaciones en relación al material educativo de la estrategia  IEC, en lo que corresponde al contenido y logo  con el objetivo  de enviarlo  a  revisión -  -Comunicadora de la SDS.   </t>
  </si>
  <si>
    <t xml:space="preserve">
En el marco de la estrategia IEC se realizara la  presentación  de los ajustes en la mesa de concertación del 09 de noviembre, teniendo en cuenta las recomendaciones realizadas  el 26 de octubre del 2023.
</t>
  </si>
  <si>
    <t xml:space="preserve">El material  educativa en salud diferencial se encuentra en proceso de revisión  por el aria de comunicaciones de la SDS antes de su proceso de difusión e impresión. </t>
  </si>
  <si>
    <t>El material está en proceso de ajustes  teniendo encueta las recomendaciones realizadas por el arias de comunicaciones de la SDS de salud.</t>
  </si>
  <si>
    <t xml:space="preserve">El material educativo  está en proceso de impresión para ser entregados  al componente  NARP. </t>
  </si>
  <si>
    <t xml:space="preserve">Se realizó seguimiento en la semana del 9 al 13 de octubre del 2023:                                                                                                        Componente de Cáncer: el contratista del equipo cáncer de la Secretaría el Dr. Giovani Muñoz, realizó las observaciones de los rotafolios para Cáncer de Mama, Cervix, Pulmón y Cáncer Infantil, siendo enviados por correo electrónico para que la referente de la ESE Ladera Alison Díaz, realice los ajustes a las recomendaciones enviadas para dar la aprobación final.                                                                                                                   Componente Crónicas: Se recibieron los rotafolios y el Jingle de EPOC y ACV, los cuales fueron aceptados por la referente de la Secretaría de Salud y el Rotafolio y el Jingle fueron utilizados en la Jornada de EPOC.                                                                                 Se realizó reunión presencial para la planeación de la Jornada de ACV.                                                                                                Respecto a las actividades con los grupos comunitarios se han realizado intervenciones a 20 grupos de las comunas priorizadas.                                        Componente Salud Oral: La referente Alison Díaz de la  ESE Ladera, realizó entrega de los 25 rotafolios pendientes en salud oral los cuales no fueron aceptados en primera instancia por no cumplir con las especificaciones referentes al papel y consignadas en el contrato. </t>
  </si>
  <si>
    <r>
      <rPr>
        <sz val="11"/>
        <color theme="1"/>
        <rFont val="Arial"/>
        <family val="2"/>
      </rPr>
      <t xml:space="preserve">Se realizó seguimiento en la semana del 16 al 20 de octubre del 2023:                                                  Componente de Cáncer: Fueron aprobados los rotafolios de Cáncer de Mama, cáncer de Cervix, Cáncer de Pulmón y Cáncer Infantil; los cuales se encuentran en impresión para hacer la entrega del material el viernes 20 de octubre en horas de la tarde en la Secretaria de Salud y sirvan de insumo para la jornada de Prevención de Cáncer de Mama el día domingo 22 de octubre en Morichal de Comfandi. Respecto al Jingle y al Video Clip de Cáncer de Mama y Cérvix, aún se encuentran en revisión por la referente de Cáncer de la Secretaría Cielo Sopo.                                                                                                     </t>
    </r>
    <r>
      <rPr>
        <b/>
        <sz val="11"/>
        <color theme="1"/>
        <rFont val="Arial"/>
        <family val="2"/>
      </rPr>
      <t xml:space="preserve">Componente Crónicas: </t>
    </r>
    <r>
      <rPr>
        <sz val="11"/>
        <color theme="1"/>
        <rFont val="Arial"/>
        <family val="2"/>
      </rPr>
      <t xml:space="preserve"> Se priorizaron los 100 grupos de base comunitaria y se continúo con la segunda visita para hacer el análisis de los tamizajes, remisiones y salud en general de los miembros de cada uno de los grupos; la Red de Salud Ladera a contactado a treinta (30) líderes de los barrios y se ha encontrado con múltiples barreras siendo la más común que los grupos de base comunitaria no han realizado ninguna de las intervenciones solicitadas; en reunión realizada el día jueves por la auxiliar de la ESE  oriente se acordaron algunos puntos, siendo el más importante, ampliar el tiempo en una semana para obtener los resultados.                                                                                                                      </t>
    </r>
    <r>
      <rPr>
        <b/>
        <sz val="11"/>
        <color theme="1"/>
        <rFont val="Arial"/>
        <family val="2"/>
      </rPr>
      <t xml:space="preserve">Componente Salud Oral: </t>
    </r>
    <r>
      <rPr>
        <sz val="11"/>
        <color theme="1"/>
        <rFont val="Arial"/>
        <family val="2"/>
      </rPr>
      <t>Esta semana fueron  aprobados los 25 rotafolios con sus especificaciones, el Jingle y el video clip los cuales serán utilizados en las Jornadas de salud oral a realizarse una el 22 de octubre en la ciclovida Panamericana y el día 25 de octubre en la Institución Educativa Compartir de la Comuna 21.                                                                                                                                         Se realizó reunión mensualizada con los referentes de los diferentes componentes tanto de la ESE Ladera como de la Secretaría de Salud, para seguimiento de las acciones PIC, con el objetivo del pago de la tercera cuota y la finalización del contrato. En lo referente al Componente de Estilos de Vida Saludable, se visibilizó que en su mayoría la ESE Ladera ha cumplido con lo solicitado en el contrato vigente, los faltantes se realizarán en el transcurso del mes de octubre y en el mes de noviembre se evaluarán el ciento por ciento de las acciones contratadas.</t>
    </r>
  </si>
  <si>
    <t xml:space="preserve">Se realizó seguimiento en la semana del 23 al 27 de octubre del 2023:                                                  Componente de Cáncer:  Acorde al contrato en lo relacionado con el componente de cáncer se completaron las actividades programadas consistentes en  dos jornadas de Prevención de Cáncer de Prostata y y de Cáncer de Mama; se recibió la totalidad del material IEC de Cáncer relacionado en este contrato.                 Componente Crónicas: Se continúo con el seguimiento a los 100 grupos de base comunitaria encontrandose que los líderes de la mayoría de grupos no realizaron la tamización cardiometabólica de los integrantes del grupo razón por la cual en reunión realizada el día 23 octubre en la sede administrativa de la ESE Ladera con las referents Alison Díaz y Elizabeth Gomez, se decidió cambiar de grupos a los 100 que habían recibido inicialmente los formatos; a los grupos que no realizaron el tamizaje se les imprtió educación en Estilos de Vida Saludables, EPOC y ACV.                                             Componente Salud Oral: La referente de la ESE Ladera, Alison Díaz en comunicación telefónica manifestó que el rector de la Institución Educativa Compartir de la Comuna 21, aplazó la realización de la segunda jornada de salud oral programada para el mes de octubre debido a actividades academicas que impidieron su realización, quedando reprogramada para el día 3 de noviembre 2023, avalado por el abogado Carlos Galindo de la Secretaria de Salud, al cual se le realizó la consulta previamente.                                                                              En cuanto al videoclip y Jingle de salud oral quedaron aprobados. </t>
  </si>
  <si>
    <t xml:space="preserve">Se realizó seguimiento en la semana del 30 de Octubre al 03 de Noviembre del 2023:                                       Componente Cáncer y Cronicas: ejecutaron las Jornadas programadas en el contrato PIC I ESE Ladera 2023, quedando sin pendientes.                                                                                             Componente de Salud Oral: La segunda Jornada de Salud Oral que estaba programada para el 3 de noviembre en la Institución Educativa Compartir de la Comuna 21 quedó reprogramada para el viernes 10 de Noviembre debido a que el director de la Institución no entrego a los estudiantes los consentimientos informados para ser firmados por los padres de familia autorizando la aplicación del barniz de flúor para dicha jornada de salud oral.                                       </t>
  </si>
  <si>
    <t>Se realizó seguimiento en la semana del 7 al 10 de noviembre del 2023:                                                                                   Componente de Cáncer y Crónicas: Ejecutaron las Jornadas programadas en el contrato PIC I ESE Ladera 2023, quedando sin pendientes.                     Componente Crónicas: Se continúa haciendo intervención con educación y midiendo el riesgo cardio vascular y cardiometábolico a los cien grupos de base comunitaria.                                                                                  Componente de Salud Oral: Se realizó la segunda jornada de salud Oral programada el día viernes 10 de noviembre en la Institución Educativa Compartir de la Comuna 21, cumpliendo con las especificaciones del contrato PIC I ESE Ladera 2023; se realizó Educación en Salud Oral, en salud sexual y reproductiva, higiene oral, aplicación de barniz de fluór, se entregó refrigerio el cual constaba de una botella de agua y fruta, entrega de material IEC a los estudiantes de los cursos de septimo, octavo y noveno de bachillerato, con  edades comprendidas de 12 a 16 años. De esta manera queda sin pendientes para el pago de la tercer cuota ya que se cumplieron con las dos jornadas de salud oral programadas.</t>
  </si>
  <si>
    <r>
      <rPr>
        <sz val="11"/>
        <color theme="1"/>
        <rFont val="Arial"/>
        <family val="2"/>
      </rPr>
      <t xml:space="preserve">Se realizó el seguimiento en la semana del 14 al 17 de noviembre del 2023:                                                            </t>
    </r>
    <r>
      <rPr>
        <b/>
        <sz val="11"/>
        <color theme="1"/>
        <rFont val="Arial"/>
        <family val="2"/>
      </rPr>
      <t xml:space="preserve">En el Componente de Cáncer y Salud Oral: </t>
    </r>
    <r>
      <rPr>
        <sz val="11"/>
        <color theme="1"/>
        <rFont val="Arial"/>
        <family val="2"/>
      </rPr>
      <t xml:space="preserve">Se ejecutó las actividades programadas y especificaciones en el contrato PIC I ESE Ladera 2023, quedando sin pendientes.                                                                            </t>
    </r>
    <r>
      <rPr>
        <b/>
        <sz val="11"/>
        <color theme="1"/>
        <rFont val="Arial"/>
        <family val="2"/>
      </rPr>
      <t xml:space="preserve">Componente de Crónicas: </t>
    </r>
    <r>
      <rPr>
        <sz val="11"/>
        <color theme="1"/>
        <rFont val="Arial"/>
        <family val="2"/>
      </rPr>
      <t xml:space="preserve">Se ha realizado seguimiento a 50 grupos de base comunitaria , clasificando y gestionando el riesgo cardio vascular y metabólico, realizando información en salud en estilos de vida saludable, alimentación y actividad física.
Pendiente realizar la misma actividad a los otros 50 grupos priorizados .                                                    </t>
    </r>
  </si>
  <si>
    <t xml:space="preserve">Se realizó seguimiento semanal a las jornadas correspondiente a la semana del 9 al 13 de Octubre del 2023:                                         Componente Cáncer: Sin cambios en la realización de la Jornada de Cáncer de Mama el día 22 de Octubre en la Ciclovida Estación Morichal de Comfandi.         Componente Crónicas: Se realizó de manera exitosa la Jornada de EPOC, en la Universidad ICESI el día miércoles 11 de octubre, en la cual se ofertaron múltiples servicios relacionados con educación sobre conductas saludables,  salud mental, prevención de cáncer, cardiometabólica, suicidio, ITS, SPA y alcohol, optometría, medicina, vacunación, salud oral, entre otros; hubo gran afluencia de la comunidad universitaria.                                 Componente Salud Oral: La Referente Alison Díaz de la ESE Ladera indicó que ya tiene  confirmada la logistica para la realización de la Jornada de Salud Oral a realizarse el día 19 de octubre en el Polideportivo La Base de la Comuna 8, contando con la participación de los grupos de base comunitaria de la Comuna 8, debido a la articulación realizada con el entrono Comunitario de la Secretaria de salud de Santiago de Cali.                                    </t>
  </si>
  <si>
    <r>
      <rPr>
        <sz val="11"/>
        <color theme="1"/>
        <rFont val="Arial"/>
        <family val="2"/>
      </rPr>
      <t xml:space="preserve">Se realizó seguimiento semanal a las jornadas, correspondiente a la semana del 16 al 20 de octubre del 2023:                                                                                              </t>
    </r>
    <r>
      <rPr>
        <b/>
        <sz val="11"/>
        <color theme="1"/>
        <rFont val="Arial"/>
        <family val="2"/>
      </rPr>
      <t>Componente de Cáncer:</t>
    </r>
    <r>
      <rPr>
        <sz val="11"/>
        <color theme="1"/>
        <rFont val="Arial"/>
        <family val="2"/>
      </rPr>
      <t xml:space="preserve"> La Jornada de Prevención de Cáncer de Mama a realizarse el día domingo 22 de octubre tendrá lugar en diferentes espacios, teniendo en cuenta los factores de riesgo a los que está sometida la población debido a las condiciones socio económicas y culturales, donde la mayor concentración de servicios y Educaión IEC se realizará en el barrio Morichal de Comfandi por ser el punto central de la Comuna 15.                                             Se programarón  6 lugares  satélites tratando de abarcar la mayor parte de la población de Santiago de Cali, siendo las siguientes zonas:                                                                1. Torres de Comfandi.
2. Sol Oriente.
3. Ingenio.
4. Prado.
5. Brisas.
6. Panamericano.                                                              </t>
    </r>
    <r>
      <rPr>
        <b/>
        <sz val="11"/>
        <color theme="1"/>
        <rFont val="Arial"/>
        <family val="2"/>
      </rPr>
      <t xml:space="preserve">Componente Crónicas y Salud Oral: </t>
    </r>
    <r>
      <rPr>
        <sz val="11"/>
        <color theme="1"/>
        <rFont val="Arial"/>
        <family val="2"/>
      </rPr>
      <t xml:space="preserve">Se realizaron dos reuniones con la referente de la ESE Ladera Alison Díaz para coordinar la logistica de las dos jornadas PIC I de Salud Oral y ACV las cuales se llevarán a cabo el domingo 22 de octubre en la Ciclo vida de las canchas panamericanas; teniendo en cuenta el momento político que vive Colombia se decidió realizar las jornadas de Salud Oral y ACV el mismo día en  articulación con el ámbito Comunitario de la Secretaria de Salud de Cali.                                                                               </t>
    </r>
  </si>
  <si>
    <t>Se realizó seguimiento semanal a las jornadas, correspondiente a la semana del 23 al 27 de octubre del 2023:                                                                                              Componente de Cáncer: Se realizó de manera exitosa la Jornada de Prevención de Cáncer de Mama el 22 de Octubre en el barrio Morichal de Comfandi de la Comuna 15, la cual contó con gran afluencia de público, donde se dió información a la comunidad para la prevención del cáncer de Mama, Cérvix, Infantil, Próstata y Pulmón; se realizó autoexamen de mama en coordinación con la universidad ICESI tanto en la estación de morichal como en las cinco estaciones satélites dispuestas para la atención a la comunidad caleña.                                      Componente Crónicas: Se realizó la Jornada de prevención ACV el 22 de octubre del 2023, en la ciclovida Panamericana en articulación con los laboratorios del Pacto de la Salud por Cali, se ofertaron múltiples servicios, obteniendo una alta afluencia de público la cual participó de las diferentes actividades. con esta jornada se da cumplimiento a todas las jornadas propuestas en el contrato PIC I con la ESE Ladera.                                                                                                                                                                                    Componente Salud Oral: Se realizó la primera Jornada programada de Salud Oral el día 22 de octubre en la Ciclovida Panamericana, en conjunto con la Jornada de ACV; donde se ofertaron los servicios de: Higiene oral, Aplicación de Barniz de flúor a menores de 18 años, educación en salud oral y entrega de Kits de salud oral a menores y adultos y Material IEC en salud oral referente a volantes e imanes,  conforme a las especificaciones del contrato PIC I con la ESE Ladera 2023.                                                                                                La segunda Jornada de salud oral queda reprogramada para el día 3 de noviembre 2023 en la Institución educativa Compartir de la Comuna 21.</t>
  </si>
  <si>
    <t xml:space="preserve">Se realizó seguimiento semanal a las jornadas, correspondiente a la semana del 30 de octubre al 03 de noviembre del 2023:  Componente de Cáncer: Se ejecutaron en su totalidad las actividades propuestas en el contrato.                            Componente Crónicas:  Se continúa con la intervención a los grupos de base comunitaria a los cuales se les realiza educación, sobre Estilos de Vida Saludable y se constata la derivación a las respectivas EAPB de los integrantes del grupo que presentan alteraciones Cardiometabólicas.                                                      Componente Salud Oral: La referente de la ESE Ladera Alison Díaz informó la segunda Jornada de Salud Oral en la Institución Educativa Compartir de la Comuna 21, queda reprogramada para el día viernes 10 de noviembre, debido a que los consentimientos informados no fueron entregados a los estudiantes para ser firmados por los padres de familia aprobando la aplicación de barniz de flúor para dicho evento                                                 </t>
  </si>
  <si>
    <t>Se realizó seguimiento semanal de las Jornadas, correspondiente a la semana del 7 al 10 de noviembre del 2023:                                                                             Componente de Cáncer: Se ejecutaron en su totalidad las actividades propuestas en el contrato de PIC I ESE Ladera 2023, sin pendientes de Jornadas de Salud.                                                                             Componente de Cáncer: Se ejecutaron en su totalidad las actividades propuestas en el contrato, sin pendientes de Jornadas de salud.                     Componente de Salud Oral: Se realizó la segunda Jornada programada de Salud Oral el día viernes 10 de diciembre en la Institución Educativa Compartir de la Comuna 21, donde se ofertaron los servicios de: Higiene oral, Aplicación de Barniz de flúor a menores de 18 años, educación en salud oral y Salud Sexual y reproductiva, entrega de Kits de salud oral y entrega Material IEC en salud oral referente a volantes e imanes,  conforme a las especificaciones del contrato PIC ESE Ladera 2023; de esta manera quedan completas las dos jornadas de Salud Oral programadas en el contrato, sin pendientes.</t>
  </si>
  <si>
    <t>Se realizo seguimiento semanal de las jornadas correspondientes a la semana del 14 al 17 de noviembre del 2023: Para los componentes de Cáncer, Crónicas y Salud Oral, se ejecutaron en su totalidad las jornadas programadas y actividades propuestas en el contrato de PIC I ESE Ladera 2023, sin pendientes.</t>
  </si>
  <si>
    <t>En medio magnético presentan: Cargado en el DRIVE de la supervisión</t>
  </si>
  <si>
    <t>Se realiza revisión entregables en fisico y digital cuota 3
En medio magnético presentan: Cargado en el DRIVE de la supervisión</t>
  </si>
  <si>
    <t>rejilla de focalización: Cargada en DRIVE cuota 3. 195 personas focalizadas, 130 con la variable atendido</t>
  </si>
  <si>
    <t>rejilla de focalización: Cargada en DRIVE</t>
  </si>
  <si>
    <t>rejilla de focalización: Cargada en DRIVE. Rejilla de Excel con 196 usuarios registrados, 130 con la variable de “atendido”. Pendiente por actualizar el estado de algunas.</t>
  </si>
  <si>
    <t>En medio magnético presentan Rejilla de Excel con 196 usuarios registrados, 130 con la variable de “atendido”. Pendiente por actualizar el estado de algunas.</t>
  </si>
  <si>
    <t xml:space="preserve">Rejilla de focalización:  111 personas con la variables de "Atendido" para cuota 3. </t>
  </si>
  <si>
    <t>Cronograma y plan de trabajo: cargado en DRIVE Cuota 3.  Fueron realizadas algunas actualizaciones.</t>
  </si>
  <si>
    <t>Cronograma y plan de trabajo: Acorde a cronograma y plan de trabajo: Se han realizado las actualizaciones acordes al avance de las visitas. Algunas pendientes por diligenciar, acorde a las dinámicas de las visitas.</t>
  </si>
  <si>
    <t xml:space="preserve">Cronograma y plan de trabajo: Acorde a cronograma y plan de trabajo: Se han realizado las actualizaciones acordes al avance de las visitas. </t>
  </si>
  <si>
    <t>Visita inicial: no presentan avance paara esta semana</t>
  </si>
  <si>
    <t>Visita inicial: Total avance 155 visitas iniciales</t>
  </si>
  <si>
    <t xml:space="preserve">Visita inicial: Total avance 186 visitas en total, 106 para cuota 3. </t>
  </si>
  <si>
    <t xml:space="preserve">Visita inicial: 186 visitas en total, 106 para cuota 3. </t>
  </si>
  <si>
    <t xml:space="preserve">191 visitas en total, 111 para cuota 3. 
111 carpetas con instrumentos diligenciados (A, B y C) escaneados en formato PDF en cuota 3.
En medio físico: 111 paquetes de visitas.
.
</t>
  </si>
  <si>
    <t>Aplicativo de discapacidad: cargado a la carpeta del DRIVE cuota 3. Cargados 132 usuarios.</t>
  </si>
  <si>
    <t>Aplicativo de discapacidad: cargado a la carpeta del DRIVE cuota 3.  Registro de 135 visitas domiciliarias.</t>
  </si>
  <si>
    <t>Aplicativo de discapacidad: Aplicativo de cargue de discapacidad con el registro de 135 visitas domiciliarias.</t>
  </si>
  <si>
    <t xml:space="preserve">Aplicativo de cargue de discapacidad con el registro de 192 visitas domiciliarias.
En medio magnético presentan: Aplicativo en documento Excel cargado en la carpeta DRIVE de la supervisión con 192 visitas
</t>
  </si>
  <si>
    <t>Educaciones individuales: cargadas en DRIVE 42 educaciones. Han avanzado con 55 educaciones individuales</t>
  </si>
  <si>
    <t>Educaciones individuales: no presentan avance paara esta semana</t>
  </si>
  <si>
    <t>Educaciones individuales: 155 educaciones en total</t>
  </si>
  <si>
    <t xml:space="preserve">Educaciones individuales: 186 educaciones en total, 106 para cuota 3. </t>
  </si>
  <si>
    <t xml:space="preserve">Educaciones individuales: En medio magnético presentan 186 educaciones en total, 106 para cuota 3. </t>
  </si>
  <si>
    <t xml:space="preserve">Formato de Educación individual a PCD y al cuidador
En medio magnético presentan 191 educaciones en total, 111 para cuota 3. 
En medio físico 111 documentos de educación individual
</t>
  </si>
  <si>
    <t>Matrices: Cargadas 36 matrices. Han avanzado con 55 matrices.</t>
  </si>
  <si>
    <t>Matrices: no presentan avance paara esta semana</t>
  </si>
  <si>
    <t>Matrices: 155 matrices en total</t>
  </si>
  <si>
    <t xml:space="preserve">Matrices: 186 matrices en total, 106 para cuota 3. </t>
  </si>
  <si>
    <t xml:space="preserve">En medio magnético presentan 186 matrices en total, 106 para cuota 3. . </t>
  </si>
  <si>
    <t xml:space="preserve">Matriz de objetivos y actividades
En medio magnético presentan 192 matrices en total, 111 para cuota 3. 
En medio físico 111 documentos en paquete de visitas
</t>
  </si>
  <si>
    <t>Han realizado 22 seguimientos cargados en el DRIVE</t>
  </si>
  <si>
    <t>No presentan avance paara esta semana</t>
  </si>
  <si>
    <t>132 seguimientos en total</t>
  </si>
  <si>
    <t xml:space="preserve">
153 documentos en paquete de visitas con avance de seguimiento.
</t>
  </si>
  <si>
    <t xml:space="preserve">En medio magnético presentan 24 escaneos cargados a la fecha. 
En medio físico 153 documentos en paquete de visitas con avance de seguimiento.
</t>
  </si>
  <si>
    <t xml:space="preserve">En medio magnético presentan 111 escaneos cargados a la fecha. 
En medio físico 192 documentos en paquete de visitas con avance de seguimiento, 111 para cuota 3.
</t>
  </si>
  <si>
    <t>Acorde a lo conversado han realizado 11 cierres,10 documentos subidos al Drive.</t>
  </si>
  <si>
    <t>120 cierres en total</t>
  </si>
  <si>
    <t>122 documentos en paquete de visitas con avance de cierre.</t>
  </si>
  <si>
    <t xml:space="preserve">44 visitas correspondientes a la cuota 3, cargadas hasta la fecha 10 formatos. 
</t>
  </si>
  <si>
    <t xml:space="preserve">191 visitas, 111 correspondientes a la cuota 3.
En medio físico: 111 documentos en paquete de visitas con avance de cierre.
</t>
  </si>
  <si>
    <t>Han realizado 4 gestiones, pendientes algunas por cagrar al DRIVE.</t>
  </si>
  <si>
    <t>No se encuentran evidencias en le drive para revisión de avances. Se ha solcitado en varias ocasiones</t>
  </si>
  <si>
    <t xml:space="preserve">Se hizo revisión de las evidencias subidas al drive y se envió correo electrónico con las siguientes sugerencias:
•	En la Matriz se evidencia casos de pacientes que tienen pendientes asignación de citas por psicología y Trabajo Social, se necesita información sobre esta gestión dado que los seguimientos telefónicos reportados son de mayo, junio y julio sin avances definidos.
</t>
  </si>
  <si>
    <t>Ese Norte envío evidencias del mes de agosto para revisión por parte de los apoyos a la supervison</t>
  </si>
  <si>
    <t xml:space="preserve">Se hizo revision de las evidencias haceindo algunas recomendaciones para aprobación por parte de los apoyos de suepervisión </t>
  </si>
  <si>
    <t xml:space="preserve">Se solicita a la ESE Norte subir las evidencias del mes de septiembre y octubre para revisión por parte de los apoyos de supervison </t>
  </si>
  <si>
    <t xml:space="preserve">Se hizo revisión de las evidencias del mes de septiembre, solicitando a su vez evidencias del mes de octubre </t>
  </si>
  <si>
    <t xml:space="preserve">Se hizo revisión de las evidencias subidas al drive y se envió correo electrónico con las siguientes sugerencias:
En el drive se encuentran actas el Word  y deben ir en pdf 
El registro fotográfico del evento del Petronio Álvarez no cumple con los lineamientos realizados (Fecha, Lugar y nombre de la actividad). Observación ya mencionada anteriormente 
</t>
  </si>
  <si>
    <t xml:space="preserve">Se organizó d e manera conjunta con la ESE NORTE la logística para para el evento del 24 de noviembre (almuerzos) </t>
  </si>
  <si>
    <t xml:space="preserve">Cumple con la actividad </t>
  </si>
  <si>
    <t xml:space="preserve">Se hizo revisión de las evidencias subidas al drive del mes de agosto sin ningunda observación </t>
  </si>
  <si>
    <t xml:space="preserve">El diseño de la estrategia está aprobada </t>
  </si>
  <si>
    <t xml:space="preserve">Pendiente revisión de evidencias por parte del equipo de supervison </t>
  </si>
  <si>
    <t xml:space="preserve">Se hizo revisión de evidencias cumpliendo con lo requerido para informe del mes de septiembre. Se solicita subir las evidencias de octubre </t>
  </si>
  <si>
    <t xml:space="preserve">Se hizo revisión de las evidencias subidas al drive y se envió correo electrónico con las siguientes sugerencias:
 Se evidencian actas en Word y deben ir en pdf 
Listado de Asistencia del Ramón Arcila no se visualiza, escanearlo mejor 
El registro fotográfico del evento de los Pinos no cumple con los lineamientos realizados (Fecha, Lugar y nombre de la actividad). Observación ya mencionada anteriormente.
En el Comité de prevención de violencias hay dos actas y una está en Word 
El registro fotográfico del evento de Petronio  no cumple con los lineamientos realizados (Fecha, Lugar y nombre de la actividad). Observación ya mencionada anteriormente
</t>
  </si>
  <si>
    <t xml:space="preserve">Ese cumple con el diseño de los materiales. El lunes 23 se hará entrega de gorras al equipo del Dr Malver </t>
  </si>
  <si>
    <t>Se solicita a la ESE Enviar subir Isnformacion al drive para revisión por aprte de los apoyos de supervision</t>
  </si>
  <si>
    <t xml:space="preserve">Se envia correo electronico solicitando subir la información de las evidencias de manera oportuna para la revision respectiva por aprte de los apyos de suepervisión y no retrazar los procesos </t>
  </si>
  <si>
    <t xml:space="preserve">Se solicita a la ESE Norte acompañamiento al próximo comité para el 1 de noviembre </t>
  </si>
  <si>
    <t xml:space="preserve">Ese Norte hizo el acompañamiento al sexto comité haciendo entrega de sombrillas y apoyo logístico </t>
  </si>
  <si>
    <t xml:space="preserve">Ese Norte avanza el la construcción del artículo </t>
  </si>
  <si>
    <t xml:space="preserve">La Profesional Paola Rivas ha realziado seguimiento de la Planeación sugerida para el desarrollo del evento </t>
  </si>
  <si>
    <t xml:space="preserve">Ese Norte esta líderando convocatoria para evento a realizar el 24 de noviembre </t>
  </si>
  <si>
    <t xml:space="preserve">Se llevó  a cabo el taller creativo con la mueñeca quita pesares en Dulce encanto con los paoyos de supervision </t>
  </si>
  <si>
    <t xml:space="preserve">Se llevó  a cabo el taller creativo con la mueñeca quita pesares con el equipo de Salud Mental y la Asociación de Usuarios de ña PZna Norte </t>
  </si>
  <si>
    <t xml:space="preserve">Pendiente revisión de evidencias por parte del apoyo de supervison </t>
  </si>
  <si>
    <t xml:space="preserve">Pendiente revisión de evidencias por parte de los apoyos de supervison </t>
  </si>
  <si>
    <t xml:space="preserve">Actividad pendiente revisar evidencias </t>
  </si>
  <si>
    <t xml:space="preserve">Actividad realizada </t>
  </si>
  <si>
    <t xml:space="preserve">En las evidencias subidas al drive se encuentra base de datos de los tamizajes realizados con sus repectivos seguimientos </t>
  </si>
  <si>
    <t xml:space="preserve">En las evidencias subidas al drive se encuentra base de datos de los tamizajes realizados pero faltan datos por ingresar como los seguimeitnos realziados y las acciones desarrolladas </t>
  </si>
  <si>
    <t xml:space="preserve">Se evidencia avance de la actividad pero se solicita actualizar la matriz y el doceuntnos tecnico </t>
  </si>
  <si>
    <t xml:space="preserve">ESE Norte participó en Jornada de Salud en Academia profesional de Dibujo para aplicación de tamizajes a estudiantes y oferta de servicios en salud </t>
  </si>
  <si>
    <t xml:space="preserve">Pendiente entrega de documento final </t>
  </si>
  <si>
    <t>ESE Norte realzia convocatoria y planeación de 2 encuentro de cuidado al cuidador  para docentes y directivos de las 22 IE priorizadas con el apoyo del subgrupo de Salud Mental</t>
  </si>
  <si>
    <t>ESE Norte realzia  2 encuentro de cuidado al cuidador  para docentes y directivos de las 22 IE priorizadas con el apoyo del subgrupo de Salud Mental</t>
  </si>
  <si>
    <t xml:space="preserve">ESE Norte realizó convocatoria para tercer encuentro de cuidado al cuidador dirigido a funcionarios de la Secretaría de Salud </t>
  </si>
  <si>
    <t xml:space="preserve">Tercer encuentro de cuidado al cuidador dirigido a funcionarios de la Secretaría de Salud 26 / octubre </t>
  </si>
  <si>
    <t xml:space="preserve">Actividad cumplida, pendiente revisar evidencias </t>
  </si>
  <si>
    <t xml:space="preserve">Actividad cumplida pendiente revisar evidencias </t>
  </si>
  <si>
    <t xml:space="preserve">ESE Norte realiza convocatoria para segundo encuentro de capacitación para medios de comunicación </t>
  </si>
  <si>
    <t>El encuentro se llevara a cabo el 17 de octubre de 2023 de menra virtual a als 8:30 am</t>
  </si>
  <si>
    <t xml:space="preserve">ESE Norte realizó 3 encuentro de capacitación  el 17 de octubre de 2023 de menra virtual a als 8:30 am ditigido a medios de comunicación </t>
  </si>
  <si>
    <t xml:space="preserve">Pendiente revisar evidencias </t>
  </si>
  <si>
    <t xml:space="preserve">Se realizó encuentro de cuidado al cuidador con profesionales del. Sector protección entregando material </t>
  </si>
  <si>
    <t xml:space="preserve">ESE Norte cumple con un avance de 22 de  las 25 jornadas ludicas en prevención de SPA en las 22 IE priorizadas </t>
  </si>
  <si>
    <t>Esta pendiente realizara 3 actividades ue se desarrolaran en el mes de noviembre en la semana por la salud mental las cuales seran definidas por el equipo</t>
  </si>
  <si>
    <t xml:space="preserve">Pendiente realizar 3 jornadas en la semana por la Salud Mental </t>
  </si>
  <si>
    <t>ESE Norte realiza enceuntro de capacitación en la IE INEM</t>
  </si>
  <si>
    <t xml:space="preserve">Se realiza jornada comunitaria en el marco del Centro de Escucha de la Comuna 7 en el barrio Alfonso López </t>
  </si>
  <si>
    <t>Se realizó 3 y 4 Modulo de capacitación a lideres de la Comuna 7</t>
  </si>
  <si>
    <t xml:space="preserve">Actividad cumplida, pendiente cierre del proceso </t>
  </si>
  <si>
    <t>ESE Norte realiza encuentro de capacitación en la IE INEM y PAM</t>
  </si>
  <si>
    <t>Se da indicaciones a la ESE Norte que las Zonas de Orietnación Escolar deben instalarse en las IE priorizadas dado que hay elegido una que no esta dentro de la lista. 
Si se hace esta Insyalcion en otra en este caso la IE 20 de Julio hay que sustentar el porque la priorizacion con datos.</t>
  </si>
  <si>
    <t xml:space="preserve">ESE Norte realizó convocatoria para ecuentros </t>
  </si>
  <si>
    <t>Se llevó a cabo encuentro para modulo 5 y 6 del ZOE INEM y Modulo 4 en el IE PAM</t>
  </si>
  <si>
    <t xml:space="preserve">Actividad cumplida, pendiente cierre de proceso y evaluación en plataforma moudle </t>
  </si>
  <si>
    <t xml:space="preserve">ESE Norte realizó recorridos en los establecimientos de consumo de alcohol para brindar spicoeducacion en la cmapaña me voy de rumba pero no me derrumbo   </t>
  </si>
  <si>
    <t>Pendiente revisión de evidencias</t>
  </si>
  <si>
    <t xml:space="preserve">ESE Norte presenta nueva cotización de operador que realizara la actividad la cual sera revisada por los apoyosde supervidion. </t>
  </si>
  <si>
    <t>Se hizo revisión de la propuesta presentada y se solicita a la ESE Norte una puesta en escena preparatoria para aprobacion el dia  18 de octubre</t>
  </si>
  <si>
    <t>Se hizo revision de las evidencias haceindo algunas recomendaciones para aprobación por parte de los apoyos de suepervisión 
Se hizo revisión de puesta en escena para el metatraiener realizado por Multiarte , haciendo recomedanciones a la ESE Norte dado que no cumple con lo solicitado</t>
  </si>
  <si>
    <t xml:space="preserve">Actividad cumplida, pendiente entrega de informe </t>
  </si>
  <si>
    <t>Se solicita a la ESE Norte subir evidencias al drive para revisión por parte de los apoyos de supervisión</t>
  </si>
  <si>
    <t xml:space="preserve">ESE Norte cumplio con las 10 Jornadas Lidicas en prevención de SPA y Suicidio </t>
  </si>
  <si>
    <t xml:space="preserve">Actividad cumplida </t>
  </si>
  <si>
    <t>ESE Norte cumple con eviencias hasta el mes de agosto</t>
  </si>
  <si>
    <t xml:space="preserve">Pendiente revisar evidencias de sep, octubre y noviembre </t>
  </si>
  <si>
    <t>Se realizaron las siguientes jornadas de capacitación en derechos sexuales y reproductivos, métodos de planificación, socialización programa servicios amigables, prevención de violencias y abordaje de la sexualidad desde el rol de la familia en: 11/10/2023 y 12/10/2023 Jornadas comunitarias en el barrio alfonso lópez 3, el 12/10/2023 en el sena salomia.</t>
  </si>
  <si>
    <t xml:space="preserve">Se realizaron las siguientes jornadas de capacitación en derechos sexuales y reproductivos, métodos de planificación, socialización programa servicios amigables, prevención de violencias y abordaje de la sexualidad desde el rol de la familia en: 17/10/2023 en el Hospital Universitario del Valle en el marco de la semana de derechos y deberes del paciente, el 19/10/2023 comedor comunitario Vida plena. </t>
  </si>
  <si>
    <t xml:space="preserve">Se realizaron las siguientes jornadas de capacitación en derechos sexuales y reproductivos, métodos de planificación, socialización programa servicios amigables, prevención de violencias y abordaje de la sexualidad desde el rol de la familia en: 25/10/2023 en la Ips Rivera  26/10/2023 Jornada centro intregáte barrio el Piloto.  </t>
  </si>
  <si>
    <t xml:space="preserve">Se realizaron las siguientes jornadas de capacitación en derechos sexuales y reproductivos, métodos de planificación, socialización programa servicios amigables, prevención de violencias y abordaje de la sexualidad desde el rol de la familia en:  1/11/2023 en la Ie Vicente Borrero Costa , 02/11/2023 en la Gruta de Bellas artes. </t>
  </si>
  <si>
    <t xml:space="preserve">Se realizaron las siguientes jornadas de capacitación en derechos sexuales y reproductivos, métodos de planificación, socialización programa servicios amigables, prevención de violencias y abordaje de la sexualidad desde el rol de la familia en: 7/11/2023 en la Ips Rivera de la Ese Norte. </t>
  </si>
  <si>
    <t xml:space="preserve">Se realizaron las siguientes jornadas de capacitación en derechos sexuales y reproductivos, métodos de planificación, socialización programa servicios amigables, prevención de violencias y abordaje de la sexualidad desde el rol de la familia en: 14/11/2023 en el ministerio de trabajo brigada de caracterización de trabajo sexual y 17/11/2023 en la ips Puerto Mallarino. </t>
  </si>
  <si>
    <t>Se cumplio con la actividad en los tiempos pactados</t>
  </si>
  <si>
    <t xml:space="preserve">Los estudiantes del proceso formativo en el fortalecimiento de los derechos sexuales  y reproductivos de las instituciones educativas priorizadas; Inem Jorge Isaacs, Vicente Borrero Costa y Celmira Bueno de Orejuela se  encuentran en semana de receso escolar </t>
  </si>
  <si>
    <t xml:space="preserve">Los estudiantes de las IE priorizadas; IE Inem Jorge Isaacs, Celmira Bueno de Orejuela y Vicente Borrero Costa se encuentran terminando las actividades de la plataforma Moodle y a la espera de concertación para la clausura del proceso formativo y graduación como jóvenes multiplicadores. </t>
  </si>
  <si>
    <t>Se realizaron eventos de cierre proceso formativo</t>
  </si>
  <si>
    <t xml:space="preserve">Ya se cuenta con la muestra de los articulos del kit educativo para los estudiantes del proceso formativo ( Maletín, cartuchera, lapiceros, caguro y agenda) , se presentaron en la mesa de trabajo de servicios amigables y se concertó reunión con el area de comunicaciones y diseño de la secretaría para presentar la muestra, de acuerdo a los diseños aprobados.  </t>
  </si>
  <si>
    <t xml:space="preserve">Se presentó la muestra de los articulos del kit educativo del proceso formativo ( Maletín, cartuchera, lapiceros, canguro y agenda) al área de comunicaciones de la secretaría de salud, se realizaron recomendaciones finales y aprobación de los diseños para impresión de los 150 kits, los cuales serán entregados en la ceremonia de clausura. </t>
  </si>
  <si>
    <t xml:space="preserve">Se encuentra a la espera de los articulos del kit educativo del proceso formativo ( Maletín, cartuchera, lapiceros, canguro y agenda) para la entrega de los mismos en la ceremonia de clausura, para la cual ya se encuentra en planeación la logistica. </t>
  </si>
  <si>
    <t xml:space="preserve">Se hizo entregra de 100 kits escolares ( Maletín, cartuchera, lapiceros, canguro y agenda)  para la entrega de los mismos en la ceremonia de clausura, para la cual ya se encuentra en planeación la logistica. </t>
  </si>
  <si>
    <t xml:space="preserve">Se hizo entregra del total 249 kits escolares ( Maletín, cartuchera, lapiceros y agenda) a las Ese Ladera (200) y (49) Ese oriente para la entrega de los mismos en la ceremonia de clausura, para la cual ya se encuentra en planeación la logistica y se encuentra a la espera de concertación de fechas de clausuras de procesos formativos de la Ese Norte.   </t>
  </si>
  <si>
    <t>No se hizo  entrega de los kits completos respecto que el proveedor les quedo mal quedando el comprosimo de la proxima semana entregar completo el producto</t>
  </si>
  <si>
    <t xml:space="preserve">Se tiene la muestra impresa del modelo anátomico para presentar a la secretaría de salud y dar el respectivo aval para la impresión masiva, se encuentra a la espera de la muestra del rotafolio, se establecío la fecha del 10 de noviembre para entrega de los modelos anatomicos a las EAPB en la ips colón de la Ese centro.  </t>
  </si>
  <si>
    <t xml:space="preserve">Se presentó muestra del módelo anatómico masculino del kit educativo en la mesa de trabajo de servicios amigables y se concertó que la fecha de entrega de los kits educativos se realizará el día 9 de Noviembre en la IPS Colón de la Ese Centro a las EAPB de acuerdo al directorio que proporcionó la secretaría de Salud.  </t>
  </si>
  <si>
    <t xml:space="preserve">Se encuentran en proceso de impresión los 49 rotafolios y modelos anátomicos masculinos, para entregarse a las EAPB el día 9/111/2023 en la IPS Colón de La ESE centro, de acuerdo al directorio que proporcionó la secretaría de salud. </t>
  </si>
  <si>
    <t xml:space="preserve">Se encuentran en proceso de impresión los 49 rotafolios y modelos anátomicos masculinos, para entregarse a las EAPB el día 9/111/2023 en la IPS Colón de La ESE centro, de acuerdo al directorio que proporcionó la secretaría de salud, se encuentra en seguimiento de los invitados a la EAPB para confirmar la asistencia al encuentro. </t>
  </si>
  <si>
    <t>Se asistió a la asistencia técnica convocada por la secretaria en la Ips Colón de la Ese centro en la cual se entregó una parte de los kits ( Módelo genital masculino y rotafolio) a los diferentes representantes de las EAPB  de acuerdo al directorio enviado por la secretaría de salud, quedan pendientes por entregar el resto de kits en nueva reunión que será programaa por la secretaría de salud</t>
  </si>
  <si>
    <t>Se planeó la asistencia al evento el día 23/11/2023 en la cual se entregarán el resto de kits ( Módelo genital masculino y rotafolio) a los diferentes representantes de las Instituciones educativas  de acuerdo al directorio enviado por la secretaría de salud.</t>
  </si>
  <si>
    <t>Se participo de capacitacion a las instituciones educativas en derechos sexuales a las cuales se les entrego el modelo de pene y rotafolio</t>
  </si>
  <si>
    <t>Esta actividad ya se realizo-Pendiente Informe Final</t>
  </si>
  <si>
    <t>Esta actividad ya se realizo-Pendiente Informe Final
se realizó revisión de los pendones se realizaron ajustes en algunos diseños, pendiente entrega de correciones</t>
  </si>
  <si>
    <t>Esta actividad ya se realizo-Pendiente Informe Final
se realizó revisión de los pendones se realizaron ajustes en algunos diseños, pendiente entrega de correciones para aprobar elaboración.</t>
  </si>
  <si>
    <t>Se evidencia registro de 5078 personas intervenidas HSH: 2876 Personas PID: 181 Personas Trabajo Sexual: 1752 Personas Trans:161Personas HC: 108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de la siguiente cuota.</t>
  </si>
  <si>
    <t>Se evidencia registro de 5196 personas intervenidas HSH: 2903 Personas PID: 195 Personas Trabajo Sexual: 1823 Personas Trans:161 Personas HC: 114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de la siguiente cuota.</t>
  </si>
  <si>
    <t>Se evidencia registro de 5310 personas intervenidas HSH: 2916 Personas PID: 244 Personas Trabajo Sexual: 1858 Personas Trans:161 Personas HC: 131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de la siguiente cuota.</t>
  </si>
  <si>
    <t>Se evidencia registro de 5418 personas intervenidas HSH: 2932 Personas PID: 266 Personas Trabajo Sexual: 1928 Personas Trans:161 Personas HC: 131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de la siguiente cuota.</t>
  </si>
  <si>
    <t>Se evidencia registro de 5418 personas intervenidas HSH: 2932 Personas PID: 283 Personas Trabajo Sexual: 1955 Personas Trans:161 Personas HC: 131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de la siguiente cuota.</t>
  </si>
  <si>
    <t>Se evidencia registro de 5418 personas intervenidas HSH: 2932 Personas PID: 294 Personas Trabajo Sexual: 1955 Personas Trans:180 Personas HC: 131 Personas. Para todos los usuarios tamizados se realizo entrega de 8 Condones Se continua con la digitación de la información en la Plataforma SISCO-SSR. Se informo al referente del PIC para el componente de la ESE Norte que se requiere cumplir con al 100% de las actividades estipuladas de la siguiente cuota.</t>
  </si>
  <si>
    <t>Se evidencia registro de 5418 personas intervenidas HSH: 2932 Personas PID: 294 Personas Trabajo Sexual: 1955 Personas Trans:180 Personas HC: 131 Personas. Para todos los usuarios tamizados se realizo entrega de 8 Condones Se continua con la digitación de la información en la Plataforma SISCO-SSR, sin embargo, se informo al referente del PIC para el componente de la ESE Norte que en este periodo no se evidencian registros en el corte revisado, se requiere cumplir con al 100% de las actividades estipuladas de la siguiente cuota.</t>
  </si>
  <si>
    <t>En el seguimiento realizado por el apoyo a la supervisión, se acompaño a diversas actividades de cierre de las acciones en territorio con la comunidad, proyectando la necesidad de actualizar la información en las evidencias de las actividades frente a la SDS, en lo que se recomendó que todo este acorde a lo esperado según lo exigido para cada producto, identificando aun la persistencia de algunas dificultades en productos que involucran diseños.</t>
  </si>
  <si>
    <t>Se realizo seguimiento, en lo que se identifico el avance en algunos de los productos exigidos en el contrato PIC, que presentaban dificultades y retrasos, identificando que a la fecha se encuentran gestionando los espacios para dar respuesta a la reproducción de una rayuela en las IE priorizadas, puesto que a la fecha presentan un retraso, al igual que se recomendó adelantar las acciones pertinentes al cierre de los ZOE activos, recomendando la proyección de las evidencias de los productos frente a la SDS, teniendo en cuenta las recomendaciones ofrecidas por el apoyo a la supervisión con anterioridad.</t>
  </si>
  <si>
    <t>Se ejecuto seguimiento por parte del apoyo a al supervisión, en lo que se planeó realizar una reunión para el abordaje de unos casos proyectados para intervención por parte del sector salud mediante el PIC para la población habitante de calle, determinando cuales son las acciones a seguir por parte de la ESE, al igual que se ejecutó la acción informativa para 30 profesionales en temáticas de salud mental, dado que era un producto que presentaba retrasos en su ejecución, de igual manera se informo de la necesidad de actualizar la información de las evidencias frente a la SDS, tenido en cuenta las recomendaciones planteadas para el ejercicio.</t>
  </si>
  <si>
    <t>Se dio cumplimento a las 12 actividades solicitadas, actividad culminada con exito</t>
  </si>
  <si>
    <t>Actividad culminada con exito se cumplio con lo requerido</t>
  </si>
  <si>
    <t>Se realizo capacitacion a IE a las cuales se les entrego modelo y rotafolio</t>
  </si>
  <si>
    <t xml:space="preserve">se realizó revisión y logro evidenciar que cuenta con la información solicitada para el pago de la cuota </t>
  </si>
  <si>
    <t>se realizó revisión y logro evidenciar que cuenta con la información solicitada para el pago de la cuota</t>
  </si>
  <si>
    <t xml:space="preserve">se realizó revisión y logro evidenciar que cuenta con la información solicitada para el pago de la cuota  </t>
  </si>
  <si>
    <t>La ESE ya cumplio con este producto, toda vez que ya esta en el segundo ciclo de atencion por lo tanto ya realizo el total de la focalizacion.</t>
  </si>
  <si>
    <t>La ESE realizo entrega de consolidado de 389 personas atendidas durante el segundo ciclo. Acta N0 4145.020.14.56.802</t>
  </si>
  <si>
    <t>la ESE ya caracterizo el 100% de la poblacion que esta siendo atendida psicosocial mente para el segundo ciclo</t>
  </si>
  <si>
    <t>La ese realizo la entrga del segundo ciclo el 2/11 seguna acta No 4145.020.14.56.802</t>
  </si>
  <si>
    <t>la actividad se culmino el  07 de Noviembre</t>
  </si>
  <si>
    <t>Se consulto al profesional del compoente la subida de información  en dive de cada prodcuto contratado.</t>
  </si>
  <si>
    <t>Se revisó que las carpetas quedarán  organizadas  en el siguiente orden , teniendo en cuenta los del producto final, Documento Informe de la ejecución del 100% de toda la actividad tipo Word de los tamizajes con análisis del riesgo.
Que incluya:
- Diligenciamiento de los tamizajes en el sistema de Información.
- Plan de inducción ejecutado para los profesionales que desarrollaran la actividad
- Matriz en Excel de la base de datos de las personas a quienes se les aplicaron los tamizajes, con una captación del 100% de la población total.
- Registro fotográfico y cronograma de la distribución de los tamizajes.
- Validación en el sistema de información del cargue de los tamizajes realizados.</t>
  </si>
  <si>
    <t>actividad culminada, en proceso de realización de informes.</t>
  </si>
  <si>
    <t>Se revisó que las carpetas quedarán  organizadas  en el siguiente orden , teniendo en cuenta los del producto final Documento técnico de la ejecución del 100% tipo Word del desarrollo del proceso de capacitación de 25 actores del sistema de responsabilidad penal adolescente como personas que participan en el ejercicio pleno de sus deberes y derechos en materia de salud y seguridad social en salud, abordaje integral del consumo de sustancias psicoactivas, que incluya:
- Plan de capacitación: debe incorporar (temario, intensidad horaria, logística)
- Oficio de articulación con los centros penitenciarios para la ejecución de las sesiones.
- Desarrollo cronograma de las capacitaciones al 100%. 
- Acta de evidencia de cada sesión realizada con listado de asistencias y evidencia fotográfica con marca de agua.
- Certificado de participación en el proceso de capacitación</t>
  </si>
  <si>
    <t>se realizó apoyo al psicolo de la ESE ladera en las visitas de promoció y prevención y de la misma manera se realizó la entrega de los stikers.</t>
  </si>
  <si>
    <t>Se revisó que las carpetas quedarán  organizadas  en el siguiente orden , teniendo en cuenta los del producto final.Documento técnico tipo Word de la ejecución del 100%, del proceso orientación y educación frente a los deberes y derechos en salud mental y prevención del consumo de sustancias psicoactivas a los casos identificados por la Secretaría de Salud del Distrito y la ESE, que incluye:
-        Plan educativo individual y/o colectivo.
-        Base de datos de gestión de casos, derivación a la EAPB (correo de soporte) y seguimiento del caso según pertinencia.
-        Visitas según la priorización de los casos, concertados con Secretaría de Salud, mínimo 20 visitas ejecutadas, soporte de las visitas realizadas.
-        Diseño e impresión de 1200 sticker con Código QR que contengan mensajes relacionados con educativo individual y/o colectivo según curso de vida, que incluya derechos y deberes en salud mental y prevención del consumo de sustancias psicoactivas y demás factores de riesgo,</t>
  </si>
  <si>
    <t>Se revisó que las carpetas quedarán  organizadas  en el siguiente orden , teniendo en cuenta los del producto final.Documento técnico de la ejecución del 100%, tipo Word la conformación de los 2 grupos de apoyo terapéutico, a personas atendidas con servicio de salud, que incluya: - Cronograma en Excel que evidencie el plan de trabajo, desarrollo de mínimo 1 sesiones. - Base con plan de cuidado individual y familiar. - Actas de evidencia de cada sesión</t>
  </si>
  <si>
    <t xml:space="preserve">En la presente semana se espera que el profesiona refrente cumpla  con las activdiades derivadas del presente producto </t>
  </si>
  <si>
    <t>Se revisó que las carpetas quedarán  organizadas  en el siguiente orden , teniendo en cuenta los del producto final Documento técnico de ejecución del 100% tipo Word del desarrollo de la Unidad Funcional en Salud Mental, donde se relacione las personas atendidas con servicio de salud, que incluya: 
- Informes mensuales, al corte.
- Base de datos de las atenciones realizadas, al corte.   
- Base de datos con la derivación de los casos a la EAPB, al corte.  
- Actas de evidencia de las articulaciones realizadas entre la Unidad Funcional en Salud Mental con los diferentes sectores. 
- Evidencia del desarrollo del plan de medios, que cuente la evidencia de la difusión del video tipo publicitario/ informativo y Flyer, según cronograma propuesto. 
- Plan de capacitación, con actas de las reuniones realizadas al corte.</t>
  </si>
  <si>
    <t>La profesional completo las 23 capacitaciones, cuentan con la base de datos con 780 personas capacitadas, tambien el informe que recolecta las experiencias del desarrollo, el informe descriptivo donde se cuenta paso a paso las actividades y así mismo están las evidencias, se solicito que organizaran mejor la información ya que hay muchas carpetas.</t>
  </si>
  <si>
    <t xml:space="preserve">Se agendo reunión para el dia 29 de noviembre con las resposnables de PIC 1 ESE ladera con el fin de dar linea desde el apoyo a la supervison, finiquitar detalles en el informe final y organizar adecuadamente las evidencias. </t>
  </si>
  <si>
    <t>La ESE cumplio con el desarrolo del proceso formativo, cuentan con las actas de las actividades desarrolladas desde el inicio hasta el final, las atenciones en salud, el informe de la salida extramural, base de datos , flayer de convocatoria y ceremonia de cierre.</t>
  </si>
  <si>
    <t xml:space="preserve">Se realizó el seguimiento en la semana del 20 al 24 de noviembre del 2023:                                                            En el Componente de Cáncer y Salud Oral: Se ejecutaron las actividades programadas y especificaciones en el contrato PIC I ESE Ladera 2023, quedando sin pendientes.                                                                            Componente de Crónicas: Se realizó seguimiento a los 100 grupos de base comunitaria , clasificando y gestionando el riesgo cardio vascular y metabólico, realizando información en salud en estilos de vida saludable, alimentación y actividad física.                 Pendiente reunión final de manera virtual, con la ESE Ladera el 29 de Noviembre para realizar seguimiento final a las actividades contempladas en el contrato del PIC I 2023 y pendiente la reunión final el lunes 4 de diciembre con el grupo PIC de la Secretaria de Salud.
No queda pendiente ninguna actividad en cuato a los grupos de base comunitaria. Pendiente reunión final de manera virtual, con la ESE Ladera el 29 de Noviembre para realizar seguimiento final a las actividades contempladas en el contrato del PIC I 2023 y pendiente la reunión final el lunes 4 de diciembre con el grupo PIC de la Secretaria de Salud.                                 </t>
  </si>
  <si>
    <t>Se realizo seguimiento semanal de las jornadas correspondientes a la semana del 20 al 24 de noviembre del 2023: Para los Componentes de Cáncer, Crónicas y Salud Oral, se ejecutaron en su totalidad las jornadas programadas y actividades propuestas en el contrato de PIC I ESE Ladera 2023, sin pendientes.</t>
  </si>
  <si>
    <t>El equipo de RBC de Ladera, ya realizó la entrega de evidencias fisicas y digitales, correspondientes a la cuota 3, sujestas a valiración y aprobación por parte de la supervisión. 
En medio magnético presentan: Cargado en el DRIVE de la supervisión</t>
  </si>
  <si>
    <t>ADICION  Componente: BP-26003410. FORTALECIMIENTO DE LA ATENCIÓN INTEGRAL EN SALUD PARA LAS PERSONAS CON DISCAPACIDAD Y PERSONAS CON ENFERMEDADES HUERFANAS DESDE LA ESTRATEGIA DE REHABILITACIÓN BASADA EN LA COMUNIDAD, EN CALI</t>
  </si>
  <si>
    <t>Subactividad</t>
  </si>
  <si>
    <t>Producto esperado para pago</t>
  </si>
  <si>
    <t>Realizar inclusión de la población con discapacidad de la comuna 1 en la estrategia de RBC.</t>
  </si>
  <si>
    <t>Comunitario /Hogar</t>
  </si>
  <si>
    <t>180 visitas domiciliarias.
Nota: Cada visita requiere 3 momentos: visita inicial, seguimiento y visita de cierre.</t>
  </si>
  <si>
    <t>180 visitas domiciliarias.
(Completas con los 3 momentos)</t>
  </si>
  <si>
    <t>El 14 noviembre fue realizada la capacitación de talento humano para el desarrollo de la estrategia RBC en el territorio.                    Por parte  del apoyo a la supervisión fueron revisados los documentos y la rejilla del talento humano.</t>
  </si>
  <si>
    <t>Via telefonica indican que ya dieron inicio a las visitas  en el territorio de la comuna 1.</t>
  </si>
  <si>
    <t>1. Realizar diagnóstico territorial de acuerdo con focalización y territorios de implementación de la RBC.</t>
  </si>
  <si>
    <t>Entrega de 1 documento de diagnóstico territorial.</t>
  </si>
  <si>
    <t>2. Identificar oferta institucional dirigida a Personas con discapacidad en general y local de acuerdo con territorios.</t>
  </si>
  <si>
    <t>Entrega de 1 directorio de oferta institucional.</t>
  </si>
  <si>
    <t>3. Realizar focalización de la población con discapacidad que se va a incluir en el desarrollo de las visitas de RBC.</t>
  </si>
  <si>
    <t>Entrega de base de datos de personas con discapacidad focalizadas.</t>
  </si>
  <si>
    <t>4. Concertar visita con la PCD y su familia y/o cuidadores.</t>
  </si>
  <si>
    <t>Entrega del cronograma de visitas.</t>
  </si>
  <si>
    <t>5. Realizar primera visita domiciliaria, orientada a Identificar la carga de discapacidad y generar el plan de trabajo. Esta primera visita debe contener:
A) Caracterización sociodemográfica y de contexto de las Personas con discapacidad y sus familias.
B) Evaluación de Discapacidad identificando categoría, carga y dimensiones afectadas; Instrumentos WHO DAS 2.0 - Lista Chequeo CIF Cali - perfil de discapacidad.
C) Plan de trabajo biopsicosocial que aborde las necesidades identificadas en el proceso de evaluación de carga de discapacidad y caracterización sociodemográfica y de contexto de las personas con discapacidad y sus familias.</t>
  </si>
  <si>
    <t>Entrega de 180 carpetas con instrumentos diligenciados (A, B y C) escaneados en formato PDF.</t>
  </si>
  <si>
    <t>6. Realizar el cargue de la información en el aplicativo de discapacidad (Elaboración SSP).</t>
  </si>
  <si>
    <t>Entrega de aplicativo de cargue de discapacidad con el registro de 180 visitas domiciliarias.</t>
  </si>
  <si>
    <t>7. Realizar educación individual para la promoción de la salud y prevención de la enfermedad.</t>
  </si>
  <si>
    <t>Nota: Reportado en el formato C (educación individual a PCD y al cuidador).</t>
  </si>
  <si>
    <t>8. Concertar tareas de corresponsabilidad y establecer un plan de seguimiento al proceso a desarrollar y del cual se realizará acompañamiento y monitoreo.</t>
  </si>
  <si>
    <t>Nota: Reportado en el formato C (matriz de objetivos y actividades).</t>
  </si>
  <si>
    <t>9. Realizar seguimiento orientado al plan de trabajo concertado y dejado por profesionales en la primera visita.</t>
  </si>
  <si>
    <t>Entrega del formato diligenciado de educación individual a PCD y al cuidador, escaneado en PDF.</t>
  </si>
  <si>
    <t>10. Realizar tercera visita de asesoría domiciliaria, dirigida a la evaluación del proceso desarrollado con la PCD y su grupo familiar.</t>
  </si>
  <si>
    <t>Entrega de los instrumentos escaneados en formato PDF, empleados en la visita:
- B: Instrumento de evaluación de carga de discapacidad CIF niños (cuando aplique).
Instrumento de evaluación de carga de discapacidad en adultos, Whodas 2.0 (cuando aplique).
- C: Formato de matriz de objetivos y actividades.
Formato de Educación individual a PCD y al cuidador.</t>
  </si>
  <si>
    <t>11. Realizar gestión individual de acuerdo con el caso</t>
  </si>
  <si>
    <t>Entrega de actas o soportes de gestión diferencial realizada de acuerdo con los casos que se hayan presentado, así como de los RIPS generados (cuando aplique).</t>
  </si>
  <si>
    <t xml:space="preserve">
En el marco del desarrollo del foro se está  realizando el  diseño  metodologia  para realizar la concertación con las comunidades NARP.
</t>
  </si>
  <si>
    <t xml:space="preserve">
Se realizó la socialización y concertación con las organizaciones NARP en el marco del desarrollo del  foro con el objetivo de diseñar la metodólogos, fecha 17 de Octubre del 2023.Fecha propuesta para el desarrollo del foro  18 de Noviembre del 2023, lugar universidad Santiago de Cali 
</t>
  </si>
  <si>
    <t>En la organización  de la metodologia del foro  se realizara espacio de concertación   el día 09 de  Noviembre  del 2023, con el  objetivo definir los detalles del foro  programado para  el día 25 de Noviembre del 2023, en la universidad Santiago de Cali.</t>
  </si>
  <si>
    <t xml:space="preserve">Se realizó espacio de concertación  Con las Organizaciones NARP  en el marco  de los aspectos metodológicos del foro -  el día  09 de Noviembre del 2023, al igual que la socialización y concertacion de las demás obligación del PIC – NARP. </t>
  </si>
  <si>
    <t xml:space="preserve">En el marco de  foro de salud  se está en el proceso de organización  todo lo que se requiere  para el buen desarrollo de foro, Lugar, refrigerios, grupos artísticos, ponentes. </t>
  </si>
  <si>
    <t>En el marco de foro de salud se está en el proceso de organización todo lo que se requiere para el buen desarrollo de foro, Lugar, refrigerios, grupos artísticos, ponentes.</t>
  </si>
  <si>
    <t>El foro  se desarrolló el día  25 de Noviembre del 2023 en la universidad Santiago  de  Cali, en la actualidad   el equipo de la ESE Ladera sigue trabajando en el proceso de la consolidación de las evidencias e informes como lo estipula  el contrato  para su  entrega final.</t>
  </si>
  <si>
    <t>En la  articulación para el desarrollo de foro se está en proceso de gestión la articulación Asoparupa – Asociación de parteras  de pacífico  y  con la casa de la memoria.</t>
  </si>
  <si>
    <t>En el marco del proceso de planificación  del foro se está articulando con ASOPARUPA  Con Cali Afro la Doctora Maura Mosquera  con el objetivo de tratar el tema de la política Cali afro en el marco  del foro.</t>
  </si>
  <si>
    <t>En el marco del proceso de planificación  del foro se está articulando con ASOPARUPA, Cali Afro la Doctora Maura Mosquera  con el objetivo de tratar el tema de la política Cali afro en el marco  del foro.</t>
  </si>
  <si>
    <t>El foro  se desarrolló el día  25 de Noviembre del 2023 en la universidad Santiago  de  Cali, en la actualidad   el equipo de la ESE Ladera sigue trabajando  en el proceso de la consolidación de las evidencias e informes como lo estipula  el contrato  para su  entrega final.</t>
  </si>
  <si>
    <t>Se  realizo la focalización de los grupos artísticos para    Consejos Comunitario Playa Renaciente (Agrupación Musical ESENCIA Y TRADICIÓN) - Consejos comunitario Palenke Hormiguero (Grupo artístico Los Negritos del Hormiguero) - Grupo artístico Cantaoras de Río Abajo (Afrodes) - Pendiente Concertar (Colonias del   pacifico)</t>
  </si>
  <si>
    <t>Se  realizo la focalización de los grupos artísticos para    Consejos Comunitario Playa Renaciente (Agrupación Musical ESENCIA Y TRADICIÓN) - Consejos comunitario Palenke Hormiguero (Grupo artístico  Bosque de Morgan ) - Grupo artístico Cantaoras de Río Abajo (Afrodes) - Federación de Colonias  (Raíces de Timbiqui ).</t>
  </si>
  <si>
    <t xml:space="preserve">
En el marco de foro se entregaron los 400 almuerzos  y refrigerios con enfoque diferencial para el desarrollo del foro y   demás solicitudes para el cumplimiento del contrato. 
</t>
  </si>
  <si>
    <t>Se realizó concertación de contratar 8 buses para garantizar las participación de las  comunidades.</t>
  </si>
  <si>
    <t xml:space="preserve">
Se realizó la concertación de  la distribución  los buses de manera equitativa entre las organizaciones (totales de buses 8 buses).
</t>
  </si>
  <si>
    <t xml:space="preserve">
Se realizó la concertación de  la distribución  los buses de manera equitativa entre las organizaciones (totales de buses 9 buses).
</t>
  </si>
  <si>
    <t>Está en proceso de  diseño  por la modista se escogieron  las telas y  el modelo.</t>
  </si>
  <si>
    <t>Los turbantes ya fueron entregados por la modista para para el evento del foro.</t>
  </si>
  <si>
    <t>Los turbantes ya fueron entregados por la modista para para el evento del foro. 300 turbamtes y 100 kufi</t>
  </si>
  <si>
    <t>Se realizó entrega en el marco del foro de los  300 turbantes y 100 kufi el día 25 de Noviembre del 2023.</t>
  </si>
  <si>
    <t xml:space="preserve"> Jornadas de salud intercultural pendientes por realizar: Puertas del sol, comuna 14 -  Barrio compartir, comuna 21 -  Antonio Jose camacho - Sede sur - Parque de la caña</t>
  </si>
  <si>
    <t>En proceso de gestión los insumos de la jornada de  salud intercultural de la comuna 21.</t>
  </si>
  <si>
    <t>Se realizo la entrega de los insumos diferenciales  solicitados por la sabedora en medicina tradicional  para la  jornada de salud intercultural realizada en la comuna 21.El día 02 Noviembre  del 2023.</t>
  </si>
  <si>
    <t>Se realizó la gestión  de insumos difrenciales  para la jornada del 26 de Noviembre del 2023, en articulación con la Federación  de Colonias parque  de la caña.</t>
  </si>
  <si>
    <t xml:space="preserve">En el marco de las jornadas de salud  se realizó la última jornada el día 26 de Noviembre del 2023, En  articulación con la federación de Colonias del Pacifico, lugar parque de la caña.  </t>
  </si>
  <si>
    <t xml:space="preserve">En proceso de gestión para las jornadas ya concertadas con las comunidades NARP </t>
  </si>
  <si>
    <t>Se realizó entrega de los refrigerios diferenciales en el marco de la jornada de salud intercultural de la comuna 14.</t>
  </si>
  <si>
    <t>En proceso de gestión los  refrigerios de la comuna 21 – Para  el 2 de Noviembre del 2023.</t>
  </si>
  <si>
    <t>Se garantizó los refrigerios con enfoque diferencial por la ESE Ladera  en la jornada de salud intercultural de la comuna 21 – Menú pescado frito y arroz de coco</t>
  </si>
  <si>
    <t>Se realizó gestión de almuerzo  con enfoque diferencial para el día 26 de Noviembre del 2023 , menú pescado.</t>
  </si>
  <si>
    <t>Se realizó entrega de 50  almuerzos  con enfoque diferencial en la jornada de salud del 25 de Noviembre en el  parque.</t>
  </si>
  <si>
    <t xml:space="preserve">Jornadas de salud intercultural pendientes por realizar: Barrio compartir, comuna 21 - Antonio José Camacho - Sede sur - Parque de la caña. Pendiente  por confirmar  una fecha de la última jornada con la Federación de las Colonias del pacifico. </t>
  </si>
  <si>
    <t xml:space="preserve">
En el marco del enfoque diferencial se tiene concertado jornada de salud intercultural  para la comuna 21 para el 02 de noviembre del 2023.
</t>
  </si>
  <si>
    <t>Se realizó jornada de salud intercultural  en la comuna 21 el día 02 de noviembre de 2023 en articulación con la organización  FUMBAYO, jornadas faltantes para terminar 3 las  cuales ya se encuentran programadas para los días  14,18 y 26  de Noviembre del 2023.</t>
  </si>
  <si>
    <t xml:space="preserve">Están pendiente  realizar  tres 3 jornadas de las 8 jornadas  –  Las tres 3 jornadas ya están concertadas  y  programadas la del 14 de Noviembre con la universidad Camacho y la del 18 y 26 con la Federación de Colonias  del pacifico. </t>
  </si>
  <si>
    <t>Equipos en proceso de conformación por territorio donde se realizaran las jornadas.</t>
  </si>
  <si>
    <t>La jornada estará  acompañada por una sabedora en salud tradicional Afro y una partera además de las técnicas en enfermería del Equipo de la ESE Ladera – del PIC – NARP.</t>
  </si>
  <si>
    <t>La jornada de salud estará  acompañada por una sabedora en salud  tradicional Afro  la  técnicas  en enfermería del Equipo de la ESE Ladera – del PIC – NARP.</t>
  </si>
  <si>
    <t xml:space="preserve">
En el marco del apoyo técnico  del talento humano están  en proceso de consolidar la información del Consejo comunitario Palenke Hormiguero, así mismo se está en gestión  de identificar  los casos de salud con enfoque diferencial para garantizar los derechos de las poblaciones NARP. 
</t>
  </si>
  <si>
    <t xml:space="preserve">1.	De acuerdo a esta actividad se realizó un espacio de planificación con Adriana López el cual nos sugirió realizar acercamiento con cada uno de los representantes legales de las organizaciones NARP, para que sean ellos los prioricen a los usuarios con barreras en salud; además se realizó un proceso de concertación con los Representantes Legales el cual nos permite ingresar a cada uno de los territorios e identificar casos de personas que tengan barreras en salud.
ha realizado articulación telefónicamente con usuarios que manifiestan su barrera en salud lo cual está pendiente la recepción de sus documentos para articular con la entidad prestadora del servicio.
</t>
  </si>
  <si>
    <t>Se realizó visitas domiciliarias a 4 familias del  Concejo Comunitario Palenke El Hormiguero, con el objetivo tramitar  barrera en salud; se realizó  recepción de sus documentos para articular con la entidad prestadora del servicio de salud, así mismo se  realizar Educación en Estilos de Vida Saludable. Estos Casos ya se registraron en la página del SIPECI y están en seguimiento para su posterior cierre.</t>
  </si>
  <si>
    <t>Se realizó revisión de los productos de esta obligación donde se identificó que están en proceso de gestión de las barreras en salud de los diferentes territorios -  16 casos, los cuales están pendiste por subir a la  plataforma Sipeci. Se les solicita subirlos fecha de compromiso 14 de noviembre, de igual manera  se realiza recomendaciones de realizar el informe, rejilla en Excel de las personas atendidas y los planes de trabajo por comunidades. Fecha de la revisión 10 de Noviembre del 2023.</t>
  </si>
  <si>
    <t>"Avance SIPECI Semana del 13 al 17 de noviembre del 2023.
Se Realizó recepción de 16 Casos de barreras en salud identificadas en personas con pertenencia Étnica y su posterior diligenciamiento en la plataforma SIPECI, con el registro de cada uno de sus seguimientos.
Se realizó Avance Informe el cual recoge las experiencias de cada uno de los casos asignados, además de Justificación, Objetivos, Metas, Población Atendida, Ficha de la Metodología, Cronograma, Descripción de Actividades y Resultado Esperado"</t>
  </si>
  <si>
    <t xml:space="preserve">Se avanzó en el Diligenciamiento de los informes mensualizados de septiembre y octubre con sus respectivas evidencias, además se realizó avance del informe final el cual contiene Justificación, objetivos, metas, población atendida, ficha metodológica, cronograma, descripción de actividades y resultado esperado.Se realizó seguimiento presencial a todos los planes en salud,se realizó seguimiento a la atención en la EPS  hormiguero,cascajal y Llano verde.  </t>
  </si>
  <si>
    <t>"
En el marco del apoyo técnico  del talento humano están  en proceso de consolidar la información del Consejo comunitario Palenke Hormiguero, así mismo se está en gestión  de identificar  los casos de salud con enfoque diferencial para garantizar los derechos de las poblaciones NARP. 
"</t>
  </si>
  <si>
    <t xml:space="preserve">De acuerdo a esta actividad se realizó un espacio de planificación con Adriana López el cual nos sugirió realizar acercamiento con cada uno de los representantes legales de las organizaciones NARP, para que sean ellos los prioricen a los usuarios con barreras en salud; además se realizó un proceso de concertación con los Representantes Legales el cual nos permite ingresar a cada uno de los territorios e identificar casos de personas que tengan barreras en salud.
ha realizado articulación telefónicamente con usuarios que manifiestan su barrera en salud lo cual está pendiente la recepción de sus documentos para articular con la entidad prestadora del servicio.
</t>
  </si>
  <si>
    <t xml:space="preserve">Se realizó  articulación con el Consejo comunitario  Playa Renaciente con el objetivo de tramitar barreras  en los servicios de salud de las comunidades Afrocolombianas, así mimo se realizó educacion en salud. Los casos se subirán a la plataforma Sipeci con el objetivo de realizar el seguimiento y la trazabilidad  del proceso. </t>
  </si>
  <si>
    <t xml:space="preserve">Se realizó revisión de los productos de esta obligación donde se identificó que están en proceso de gestión  de las barreras en salud de los diferentes territorios -  16 casos, los cuales están pendiste por subir a la  plataforma Sipeci. Se les solicita subirlos fecha de compromiso 14 de noviembre, de igual manera  se realiza recomendaciones de realizar el informe, rejilla en Excel de las personas atendidas  y los planes de trabajo  por comunidades. Fecha de la revisión  10 de Noviembre del 2023. </t>
  </si>
  <si>
    <t>Avance SIPECI Semana del 13 al 17 de noviembre del 2023.
Se Realizó recepción de 16 Casos de barreras en salud identificadas en personas con pertenencia Étnica y su posterior diligenciamiento en la plataforma SIPECI, con el registro de cada uno de sus seguimientos.
Se realizó Avance Informe el cual recoge las experiencias de cada uno de los casos asignados, además de Justificación, Objetivos, Metas, Población Atendida, Ficha de la Metodología, Cronograma, Descripción de Actividades y Resultado Esperado</t>
  </si>
  <si>
    <t xml:space="preserve">En el marco del proceso de  validación del modelo  de salud se encuentra en planificación   la metodologia para su desarrollo. </t>
  </si>
  <si>
    <t>En el marco de proceso de validación del moldeo se realizaran 4 encuentro por organización, esta propuesta fue socializada en el espacio de concertación realizado el día 26 de Octubre del 2023. 150 por cada organización.</t>
  </si>
  <si>
    <t>Se definirá las fechas de la validación  del Modelo  en el marco del espacio de concertación programado para el 09 de Noviembre del 2023.</t>
  </si>
  <si>
    <t>En el marco del espacio de concertacion  realizado el día 09 de Noviembre del 2023 las organizaciones NARP informaron que no darán fecha de validación del modelo hasta que la SDS no entregue el documento final  para su revisión.</t>
  </si>
  <si>
    <t>En el marco del espacio de concertación realizado el día 09 de Noviembre del 2023 las organizaciones NARP informaron que no darán fecha de validación del modelo hasta que la SDS no entregue el documento final para su revisión. El documento fue enviado en 15 de Noviembre del 2023 a las comunidades NARP para su revisión y aportes.</t>
  </si>
  <si>
    <t>Planificar concertaciones con las comunidades NARP para validar modelo de salud a traves del libro que se encuentra en construcción.</t>
  </si>
  <si>
    <t>El día 31 de Octubre se realizara reunión de socialización de los avaneces en el marco del modelo de salud Liderado por Karina Ángel y la Jefe Sandra Morales.</t>
  </si>
  <si>
    <t>El documento del modelo de salud con enfoque diferencial se encuentra en proceso de diseño y ajuste por la historiadora contratada, teniendo  en cuenta las recomendaciones realizadas por el equipo de enfoque diferencial a carago de la Jefe Sandra el 31 de octubre, con el objetivo de tener el documento final para socialización con las comunidades NARP.</t>
  </si>
  <si>
    <t>En el marco de la estrategia IEC el material educativo se encuentra en proceso de diseño por la profesional de la ESE en cargada, con el objetivo de realizar la validación del material con las organizaciones NARP, para poder realizar el proceso del impresión.</t>
  </si>
  <si>
    <t>se establecen los 5 documentos ya por el operador.</t>
  </si>
  <si>
    <t>revisión de documentos.</t>
  </si>
  <si>
    <t>se aceptan los documentos se les pide argumentar con registro fotografico</t>
  </si>
  <si>
    <t>se solicita cifras de datos y hacer enfasis en la participacion del los grupos de personas mayores.</t>
  </si>
  <si>
    <t>se cierra este producto donde ya terminan con su caraterización estan en proceso de ajuste literario.</t>
  </si>
  <si>
    <t>cierre y entrega de proyecto</t>
  </si>
  <si>
    <t>continuan con los talleres en la comunas 7, 10, 12 y se anexa un grupo de monitores de samaritanos de la calle</t>
  </si>
  <si>
    <t>se termina el ciclo de talleres con las comunas 7, 10, 12 y 3</t>
  </si>
  <si>
    <t>se programan espacio de certificaciones por cada grupo establecido, se queda en la espera con los referentes de samaritanos de la calle quien cumplio con el porcentaje de terminado</t>
  </si>
  <si>
    <t>se certifican los grupos de la comuna 7, 10, 12</t>
  </si>
  <si>
    <t>se cierra proceso en la comuna 7, 10, 12</t>
  </si>
  <si>
    <t>se establece espacio de cierre con certificacion con monitores de samaritanos de la calle. Se evaluan si todos los monitores cumplen se promueve fecha para el 24 de octubre</t>
  </si>
  <si>
    <t>se cierra este producto donde ya terminan con su caraterización estan en proceso de ajuste de soporte de evidencias.</t>
  </si>
  <si>
    <t>se tiene un total de 440 pre- tes. Se queda en espera los monitores de samaritanos de la calle para sumarlos cruzar con los post tes.</t>
  </si>
  <si>
    <t>se aplican un total de 440 post tes. Se queda en espera los monitores de samaritanos de la calle.</t>
  </si>
  <si>
    <t xml:space="preserve">se queda en espera si se suman los 50 monitores de samaritanos de la calle que iniciaron, sin embargo se sostiene la cifra inicial. De 440 </t>
  </si>
  <si>
    <t>se hace primer encuentro con los agentes ya de territorio. Terminado su ciclo.</t>
  </si>
  <si>
    <t>se define fecha para la ultima mesa territorial. Sector pance</t>
  </si>
  <si>
    <t xml:space="preserve">Durante la semana se esta documentando y oprganizando las canalizaciopnes que de realizarón durante el proceso. </t>
  </si>
  <si>
    <t xml:space="preserve">Durante la semana se esta termiando de digitalizar las atenciones y seguimientos realizados. </t>
  </si>
  <si>
    <t>Durante la semana se documentó las acciones de IEC realizadas con la red protectora</t>
  </si>
  <si>
    <t>Para esta actividad se realizaron las actividades de IEC, pendiente evidencias</t>
  </si>
  <si>
    <t xml:space="preserve">Duarnte la semana se documento las acciones de capacitación desarrolladas con las redes protectoras </t>
  </si>
  <si>
    <t xml:space="preserve">Se realizo la actividad pendiente entrega de kits y certificados </t>
  </si>
  <si>
    <t xml:space="preserve">Duarante las semana se realizaron ajustes al evento academico y artistico, se modifico la fecha y el lugar de intervención </t>
  </si>
  <si>
    <t>Durante la semana se realizaron los eventos academicos y artisticos.</t>
  </si>
  <si>
    <t xml:space="preserve">Duarante la semana se documento la actividad que se realizo en los recorridos con la intervencion en IE para la prevencion de violencias. </t>
  </si>
  <si>
    <t xml:space="preserve">Actividad culminada </t>
  </si>
  <si>
    <t>Se esta revisando el informe, cronograma, plan de trabajo y evidencias de la cuota 3</t>
  </si>
  <si>
    <t>Se encuentran OK en el informe de la cuota</t>
  </si>
  <si>
    <t>Duarante la semana se esta termonando de realizar los tamizajes y migrando la inofrmación al sistema.</t>
  </si>
  <si>
    <t xml:space="preserve">Duramte la semana se esta realizando informe final </t>
  </si>
  <si>
    <t xml:space="preserve">Durante la semna se esta ddando cierre a los centro escucha que se dejaron implementados en la comuna. </t>
  </si>
  <si>
    <t>Actividad culminada pendiente la clausura</t>
  </si>
  <si>
    <t xml:space="preserve">Durante la semna se esta ddando cierre a las zonas de orientación escolar  que se dejaron implementadas en las instituciones educativas de la comuna. </t>
  </si>
  <si>
    <t xml:space="preserve">Durante la semana realizando informe final </t>
  </si>
  <si>
    <t xml:space="preserve">Durante la semana se esta reralizando actividad de  capacitación de pactos por la vida a los comerciantes de nocturnos de la ciudad </t>
  </si>
  <si>
    <t>Durante la semana se concluyeron las mesas de trabajo de la red protectora en temas de salud mental bajo el eje de consumo de SPA</t>
  </si>
  <si>
    <t>Durante la semana se realizo documentación de las acciones que se han desarrollado en pro del fortalecimiento de las unidades funcionales de la red sur oriente</t>
  </si>
  <si>
    <t>La ESE Sur Oriente completo la subactividad de capacitaciones a diferentes entornos.</t>
  </si>
  <si>
    <t>Subactividad Ok.</t>
  </si>
  <si>
    <t>Se realiza segumiento via telefonica a y personas capacitadas en visitas domiciliaria ,se llaman 6 personas las cuales confimaron haber sido visitados y    afirmaron que se les entrego material de apoyo,una cartilla y un calendario AIEPI</t>
  </si>
  <si>
    <t>Se realisa segumiento y  revision de informacion subida al drive de ESE Suer Oriente  para pago de cuota 3,</t>
  </si>
  <si>
    <t>Se realiza segumiento via telefonica a y personas capacitadas en visitas domiciliaria ,se llaman 6 personas las cuales confimaron haber sido visitados y afirmaron que se les entrego material de apoyo,una cartilla y un calendario AIEPI</t>
  </si>
  <si>
    <t xml:space="preserve">Se programa entrega de cuota 3 para el día lunes 20 de nov del 2023
Diagnóstico territorial: Cargada en Drive </t>
  </si>
  <si>
    <t xml:space="preserve">Fue realizada entrega de evidencia física y digital el 20 de noviembre del 2023, en la IPS Antonio Nariño. Fueron validadas las evidencias y enviada la notificación por correo a la supervisión. Lo anterior sujeto a aprobación porel mismo. 
Diagnóstico territorial: Cargada en Drive </t>
  </si>
  <si>
    <t>En medio magnético presentan Base de datos de personas con discapacidad focalizadas</t>
  </si>
  <si>
    <t>Base de datos: cargada en DRIVE</t>
  </si>
  <si>
    <t xml:space="preserve">Cronograma de visitas. Ajustado con diligenciamiento de comunas y barrios. </t>
  </si>
  <si>
    <t>Cronograma de visitas:  cargada en DRIVE</t>
  </si>
  <si>
    <t xml:space="preserve">Acorde a lo informado, ya finalizaron
</t>
  </si>
  <si>
    <t>Primera visita:  cargada en DRIVE</t>
  </si>
  <si>
    <t xml:space="preserve">Aplicativo de cargue de discapacidad con el registro de visitas domiciliarias.
</t>
  </si>
  <si>
    <t>Aplicativo de discapacidad:  cargada en DRIVE</t>
  </si>
  <si>
    <t>Educaciones: cargadas en DRIVE</t>
  </si>
  <si>
    <t>Acorde a lo informado, ya finalizaron</t>
  </si>
  <si>
    <t>Matrices: cargadas en DRIVE</t>
  </si>
  <si>
    <t xml:space="preserve">Acorde a lo informado, ya finalizaron </t>
  </si>
  <si>
    <t>Segunda visita: cargadas en DRIVE</t>
  </si>
  <si>
    <t>Tercera visita: cargadas en DRIVE</t>
  </si>
  <si>
    <t>Gestión individual: cargada en DRIVE</t>
  </si>
  <si>
    <t>kk</t>
  </si>
  <si>
    <t>Oferta institucional: Aun no está cargado en el DRIVE</t>
  </si>
  <si>
    <t>Oferta institucional: Cargado al DRIVE de la supervisión. Documento en PDF.</t>
  </si>
  <si>
    <t>rejilla de focalización: Cargada en DRIVE. 180 personas registradas con la vairable atendido "si"</t>
  </si>
  <si>
    <t>Cronograma y plan de trabajo: cargado en DRIVE</t>
  </si>
  <si>
    <t>Cronograma y plan de trabajo: Se debe ajustar el cronograma en la columna de entorno, y marcar con X los productos desarrollados en diciembre.
Plan de trabajo: Ajustado acorde a la semana del 11 de diciembre, para el cierre de actividades.</t>
  </si>
  <si>
    <t>Cronograma y plan de trabajo: Ajustado acorde a observaciones 13122023</t>
  </si>
  <si>
    <t xml:space="preserve">Visita inicial: cargados en DRIVE 180 visitas iniciales. </t>
  </si>
  <si>
    <t>Visita inicial: cargados en DRIVE 180 visitas iniciales. Fueron compartidas algunas observaciones correspondiente al escaneo de los formatos.</t>
  </si>
  <si>
    <t xml:space="preserve">Visita inicial: En medio magnético: cargados en DRIVE 180 visitas iniciales. Fueron compartidas algunas observaciones correspondientes al escaneo de los formatos.
En medio físico: 180 formatos de visitas iniciales.
</t>
  </si>
  <si>
    <t xml:space="preserve">Aplicativo de discapacidad: cargado a la carpeta del DRIVE. 180 personas cargadas, con diligenciamiento acorde al avance en visitas.
</t>
  </si>
  <si>
    <t>Aplicativo de discapacidad: cargado a la carpeta del DRIVE. 180 personas cargadas, con diligenciamiento acorde al avance en visitas.
La base de datos de personas focalizadas coincide con el registro en el aplicativo.</t>
  </si>
  <si>
    <t xml:space="preserve">Educaciones individuales: cargadas en DRIVE algunas educaciones. </t>
  </si>
  <si>
    <t xml:space="preserve">Educaciones individuales: cargadas en DRIVE 180 educaciones. </t>
  </si>
  <si>
    <t xml:space="preserve">Educaciones individuales: En medio magnético: cargadas en DRIVE 180 educaciones.
En medio físico: 180 formatos de educación individual.
</t>
  </si>
  <si>
    <t xml:space="preserve">Matrices: Cargadas algunas matrices. </t>
  </si>
  <si>
    <t xml:space="preserve">Matrices: Cargadas 180 matrices. </t>
  </si>
  <si>
    <t>Matrices: Cargadas 180 matrices. Fueron compartidas algunas observaciones correspondiente al escaneo de los formatos.</t>
  </si>
  <si>
    <t>Seguimientos: Aun no han avanzado con seguimientos</t>
  </si>
  <si>
    <t>Seguimientos: Avance parcial en seguimientos</t>
  </si>
  <si>
    <t xml:space="preserve">Seguimientos: En medio magnético 119 formatos cargados y escaneados en la carpeta del DRIVE. Están en proceso de cargue de los restantes. 
En medio físico 180 formatos de visita de seguimiento. 
</t>
  </si>
  <si>
    <t>Cierre: No han sido realizadas cierres</t>
  </si>
  <si>
    <t xml:space="preserve">Cierre: En medio magnético 119 formatos cargados y escaneados en la carpeta del DRIVE. Están en proceso de cargue de los restantes. 
En medio físico 180 formatos de visita de cierre.
</t>
  </si>
  <si>
    <t>No han realizado gestión individual</t>
  </si>
  <si>
    <t>Fue realizada la gestión individual de caso</t>
  </si>
  <si>
    <t>Diseño y avance de los 4 recorridos en los entornos concertados con secretaria de salud distrital. De los 4 recorridos solicitados, se han realizado 3 en las siguientes fechas: 17 y 18 de agosto y 29 de septiembre. Pendiente un recorrido. Elaboración del guion y puesta en escena deberá ser concertada con secretaría distrital de salud Diseño de bolsas de tela contramarcadas en concertación con secretaría de salud del distrito. A la fecha se han recibido 270 bolsas de las 500 solicitadas por Secretaría de salud.</t>
  </si>
  <si>
    <t xml:space="preserve">Se solciitó a la pofesional el adelanto de las evidencias y confirmar la subida al drive </t>
  </si>
  <si>
    <t xml:space="preserve">Se realizó informe de revsión de evidencias en drive dejando como compromiso los sgtes:  1.        Organizar las carpetas con el siguiente ejemplo enviado por correo 
ü  Realizar el informe en el formato
enviado por la secretaria de Salud, mejorar el tipo de letra y redacción, no
contiene objetivos específicos ,en la metodología mencionar los avances de los
04 recorridos, según ficha metodológica, </t>
  </si>
  <si>
    <t xml:space="preserve">Se realizó informe de revsión de evidencias en drive dejando como compromiso los sgtes: 1. Organizar las carpetas con el siguiente ejemplo enviado por correo 	Realizar el informe en el formato enviado por la secretaria de Salud, mejorar Redacción, no contiene objetivos específicos, por ejemplo se escribe LGTBIQ+,  citar las referencias bibliográficas.  	Falta evidencias de la publicación de la estrategia comunicacional  difusión de la estrategia comunicacional en atención de las violencias de género y los feminicidios por medios masivos en redes sociales oficiales, concertadas con secretaria de Salud Distrital.   </t>
  </si>
  <si>
    <t>Se realizó informe de revsión de evidencias en drive dejando como compromiso los sgtes: 1. Organizar las carpetas con el siguiente ejemplo enviado por correo         Realizar el informe en el formato enviado por la secretaria de Salud, mejorar Redacción, no contiene objetivos específicos, por ejemplo se escribe LGTBIQ+,  citar las referencias bibliográficas.          Falta evidencias de la publicación de la estrategia comunicacional  difusión de la estrategia comunicacional en atención de las violencias de género y los feminicidios por medios masivos en redes sociales oficiales, concertadas con secretaria de Salud Distrital.   	Falta las evidencias del  de plan de medios de la difusión en redes sociales oficiales.
	Dejar  de evidencias los recorridos en una sola carpeta para el pago de la cuota 2.</t>
  </si>
  <si>
    <t>Se realizó informe de revsión de evidencias en drive dejando como compromiso los sgtes: 1. Organizar las carpetas con el siguiente ejemplo enviado por correo         Realizar el informe en el formato enviado por la secretaria de Salud, mejorar el tipo de letra y redacción, citar las referencias bibliográficas,  mejorar y especificar el alcance es importante tener en cuenta 
1.        Definir las necesidades.
2.        Proyectar los objetivos.
3.        Describir las actividades.
4.        Analizar las capacidades.
5.        Entender las limitaciones.  	Falta el seguimiento del plan de medios y el alcance de la difusión en cada una de las redes sociales.</t>
  </si>
  <si>
    <t xml:space="preserve">Se realizó informe de revsión de evidencias en drive dejando como compromiso los sgtes: 1. Organizar las carpetas con el siguiente ejemplo enviado por correo  </t>
  </si>
  <si>
    <t xml:space="preserve">Se realizó informe de revsión de evidencias en drive dejando como compromiso los sgtes: 1. Organizar las carpetas con el siguiente ejemplo enviado por correo           Realizar el informe en el formato enviado por la secretaria de Salud, mejorar el tipo de letra y redacción, citar las referencias bibliográficas, en los logros no se menciona las actividades desarrolladas y percepción de los estudiantes frente a cada una de las actividades                         	En el diseño y ejecución la carpeta se encuentra vacía. </t>
  </si>
  <si>
    <t>Se realizó informe de revsión de evidencias en drive dejando como compromiso los sgtes: 1. Organizar las carpetas con el siguiente ejemplo enviado por correo         	Realizar el informe en el formato enviado por la secretaria de Salud, mejorar el tipo de letra y redacción, citar las referencias bibliográficas, y mencionar la coautoría.  	No se encuentra el diseño aprobado  (100) cartillas. -Entrega de material educativo de la guía “Del suicidio se debe y se puede hablar, ruta de atención integral para la promoción de la vida y la prevención del suicidio en población escolar” (Cartilla de 12 hojas, diseño e impresión en concertación con secretaría de salud del distrito.</t>
  </si>
  <si>
    <t>Se realizo entrega de ciclo 2, del Plan de Intervenciones Colectivas en colaboración con la Red de Salud Oriente, la Entidad Prestadora de Servicios de Salud (ESE) ha enviado un informe consolidado de atención psicosocial que involucra a 165 personas. Se ha llevado a cabo una validación exhaustiva en todos los sistemas de información, y se ha confirmado que 161 de ellas están debidamente registradas en el Registro Único de Víctimas, lo cual ha sido verificado mediante la herramienta de consulta Vivanto. 
 Se ha realizado una caracterización detallada de 161 personas en la plataforma del EPSICO. con educaciones en temas de salud a 161 perosnas. Hasta el momento, el número total de personas efectivas es de 144 personas. para un cumplimiento del 100 % de las metas estableciadas en el contrato interadministrativo.</t>
  </si>
  <si>
    <t>Se han realizado a la fecha 06 jornadas de Salud a poblacion Victimas del Conflicto Armado, Progrma Papsivi, en las siguientes fechas y lugares de covertura de la Red de Salud Oriente
  1. Comuna 15, Barrio Llano Verde el dia 24/06/2023 
  2. Comuna 15, Barrio Nuevo Latir el dia 29/07/2023 
  3. Comuna 21, Barrio Remamnsos de comfandi el dia 26/08/2023 
  4. Comuna 14, Barrio Portero Grande el dia 29/09/2023 
  5. Comuna 21, Barrio Desepaz el dia 14/10/2023
  6. Comuna 15, Barrio El Valladito el dia 21/10/2023</t>
  </si>
  <si>
    <t>Se han realizado a la fecha 06 jornadas de Salud a poblacion Victimas del Conflicto Armado, Progrma Papsivi, en las siguientes fechas y lugares de covertura de la Red de Salud Oriente
  1. Comuna 15, Barrio Llano Verde el dia 24/06/2023 
  2. Comuna 15, Barrio Nuevo Latir el dia 29/07/2023 
  3. Comuna 21, Barrio Remamnsos de comfandi el dia 26/08/2023 
  4. Comuna 14, Barrio Portero Grande el dia 29/09/2023 
  5. Comuna 21, Barrio Desepaz el dia 14/10/2023
  6. Comuna 15, Barrio El Valladito el dia 21/10/2023
 Esta activida se cumple al 100 %</t>
  </si>
  <si>
    <t>Se ha realizado al momento 260 tamizajes, se verifica en el sistema de información, y solo se han digitado 09 los profesionales manifiestaron situaciones presentaas en el sistema de información para la digitación.</t>
  </si>
  <si>
    <t>Ordenar las carpetas de acuerdo a los productos solicitado en la subactividad, se organizado la
carpeta de la actividad de los tamizajes como ejemplo, favor colocar las evidencias en cada carpeta Revisar la redacción de los documentos, ortografía y citas bibliográficas.
✓ Las firmas no pueden ir en una solas en una página, se envio ajustes de lnforme por carpeta.</t>
  </si>
  <si>
    <t xml:space="preserve">Se inicio el proceso de atención de los centros de escucha, segun cronograma enviado por  profesional del compoenente </t>
  </si>
  <si>
    <t>Se cumple con los centros de escucha se solicita que se consolide la información.</t>
  </si>
  <si>
    <t>Se programo las actividade de  MHGAP en la universidad de santiago de cali,con la entidad contratada CIPRES, en las fechas</t>
  </si>
  <si>
    <t xml:space="preserve">Se realizó la ejecución de las zonas de orientación escolar  de acuerdo al cronograma para el mes de noviembre </t>
  </si>
  <si>
    <t xml:space="preserve">Se inicio con las llamadas  para el cumplimiento del 30% entrega de los stikers para el pago de la cuota2 , la ESE manifieto que ha sido dispendioso la ubcacion de las personas, Se programo realizar el acompañamiento para la  entrega de los stikers con los profesionale en el  territorio </t>
  </si>
  <si>
    <t>Se incio la  consecusión de las mesas seguon cronograma para el mes de noviembre</t>
  </si>
  <si>
    <t xml:space="preserve">Se  ejecutaron  y se realizaron todas las actividades  sociocultutales </t>
  </si>
  <si>
    <t>Se realizó la ejecución de la actividad segun cornograma y  orientaciones  por los apoyos de la supervisión.</t>
  </si>
  <si>
    <t>Se concretaron y se ejecutaron las actividades de grupos de apoyos de acuerdo a lo solicitado  para el pago de cuota  2</t>
  </si>
  <si>
    <t xml:space="preserve">Se verifico que  iniciaron la redación y validación  de los protocolos, lo cuales estan en verificacion por CIPRES </t>
  </si>
  <si>
    <t>SE Inicia el proceso de las unidade funicionales pendienta la realizción del video de acuerdo al guion apropiado</t>
  </si>
  <si>
    <t>Se crean dos grupos de Whatsaap con estudiantes líderes de las IE Antonio Maceo y Liceo Santa Inés para reportar búsqueda activa de casos.</t>
  </si>
  <si>
    <r>
      <rPr>
        <sz val="12"/>
        <color rgb="FF000000"/>
        <rFont val="Arial"/>
        <family val="2"/>
      </rPr>
      <t>La guía de Maternidad Segura es revisada, aprobada y previo
al proceso de revisión por parte de Comunicaciones de la Secretaría de Salud,
se proyecta la reproducción para entrega a los líderes.
Las camisetas para las líderes están listas para su entrega.</t>
    </r>
    <r>
      <rPr>
        <sz val="11"/>
        <color rgb="FF000000"/>
        <rFont val="Arial"/>
        <family val="2"/>
      </rPr>
      <t xml:space="preserve">
</t>
    </r>
    <r>
      <rPr>
        <sz val="12"/>
        <color rgb="FF000000"/>
        <rFont val="Arial"/>
        <family val="2"/>
      </rPr>
      <t>Queda pendiente firma y entrega de certificaciones del proceso Maternidad Segura.</t>
    </r>
    <r>
      <rPr>
        <sz val="11"/>
        <color rgb="FF000000"/>
        <rFont val="Arial"/>
        <family val="2"/>
      </rPr>
      <t xml:space="preserve">
</t>
    </r>
  </si>
  <si>
    <t xml:space="preserve">
El equipo operativo del componente, realiza planeación del
Encuentro de Saberes.
Ingresa a actividades la enfermera jefe.
</t>
  </si>
  <si>
    <t>El equipo operativo revisa y corrige guía Maternidad Segura,
con el apoyo de la Ref. MPPI Elizabeth Benavides y la Doctora Sonia Pazmiño. 
La camisetas para los líderes está lista para 
Se realizan labores administrativas</t>
  </si>
  <si>
    <t xml:space="preserve">La profesional encargada de ejecutar el PIC culmino con las actividades de la subactividad, actualmente se encuentra organizando informes y las evidencias. </t>
  </si>
  <si>
    <t>La profesional continua en el ejercicio de organizar documentación como informes, actas y evdiencias para estar Ok con cuota #3.</t>
  </si>
  <si>
    <t>Se realiza parte administrativa de acuerdo a las observaciones realizadas</t>
  </si>
  <si>
    <t xml:space="preserve">Se concerta fecha grupo de lideres multiplicadores  en la comunidadde Hormiguero </t>
  </si>
  <si>
    <t>Se realiza Actividad   red de multiplicadores  en el consejo comunitario Hormiguero. OK CUOTA 2</t>
  </si>
  <si>
    <t>Actividad finalizada en terreno y administrativamente. Se aprueba para cuota 2</t>
  </si>
  <si>
    <t>Se realiza jornada de salud intercultural con afrodes en llano verde</t>
  </si>
  <si>
    <t>Se realiza jornada Intercultural  de salud en el parque   de la Caña con la  Federacion de Colonias.  OK para cuota 2</t>
  </si>
  <si>
    <t>Se aprueba el equipo por parte de la federacion de Colonias para  la realizacion y prestacion de servicios ancestrales. OK cuota 2</t>
  </si>
  <si>
    <t>Se  concerta actividad con Afrodes y colonia Maguipi, dundacion paz y bien  focalizando grupos de participacion  y  asi dar cumplimiento al numero de personas</t>
  </si>
  <si>
    <t>Se da cumplimiento a lo programado con Afrodes se realiza actividad con 50 personas</t>
  </si>
  <si>
    <t>Se desarrolla  practicas clave de salud en el hogar durante el foro, cumpliendo con la meta propuesta .  ok cuota 2</t>
  </si>
  <si>
    <t>Se concerta espacio para la proxima actividad de practicas claves en salud en el hogar con Aftodes</t>
  </si>
  <si>
    <t>Se garantiza el espacio para la realizacion de la actividad planificada</t>
  </si>
  <si>
    <t>Se concerta y contratan los refrigerios etnodiferenciales con la comunidad</t>
  </si>
  <si>
    <t>Se garantiza el refrigerio a los participantes de la actividad de avuerdo a lo estupilado</t>
  </si>
  <si>
    <t>Se garantiza refrigerio para la poblacion participante de la actividad</t>
  </si>
  <si>
    <t>A la fecha no se da inicio  a la actividad de siembra</t>
  </si>
  <si>
    <t xml:space="preserve">Se planifica y concerta para el dia 28  de Noviembre realizar la siembra en la primera huerta y presenta cronograma de las otras cuatro huertas  para reactivar </t>
  </si>
  <si>
    <t>Actividad planificada para dar inicio, siendo esta  parte del pago final, por ser parte de la adicion.</t>
  </si>
  <si>
    <t>EL 14 noviembre se realiza la clausura de encuentro pedagogico en auditorio Hospital Carlos Holmes Trujillo a 14 lideres capacitados, se hace entrega de Kit. educativo- maletin,gorra, camiseta,termo, termometro, sales rehidratantes, material educativos, volantes IRA -EDA. El 17 de noviembre se realiza la inauguracion de la UAIC en el Centro de Salud Manuela Beltran con participacion de lideres comunitarios, equipo de proyecto primera infancia, supervisor y apoyo supervision Proyecto primera infancia ESE Oriente.</t>
  </si>
  <si>
    <t>Se realiza seguimiento del proyecto en Hospital Carlos Holmes Trujillo, se verifica la base de datos de Visitas domiciliarias realializadas en el barrio Alfonso Bonilla, se han realizado 200 visitas, se hace revision de los requisitos que se debe cumplir para el funcionamiento de UAIC, se recalca que se debe tener el proceso administrativo de asignacion de auxiliar de enfermeria responsable de la UAIC, se definen los los documentos que se debe diligenciar en este servicio para la atencion de los menores de 5 años , segun lineamientos del ministerio, se reporta el cambio de consultorio al primer piso del centro de salud Manuela Beltran</t>
  </si>
  <si>
    <t>EL 14 noviembre se realiza la clausura de encuentro pedagogico en auditorio Hospital Carlos Holmes Trujillo a 14 lideres capacitados, se hace  entrega de Kit. educativo- maletin,gorra, camiseta,termo, termometro, sales rehidratantes, material educativos, volantes IRA -EDA. El 17 de noviembre se realiza la inauguracion de la UAIC en el Centro de Salud Manuela Beltran con participacion de lideres comunitarios, equipo de proyecto primera infancia, supervisor y apoyo supervision Proyecto primera infancia ESE Oriente.</t>
  </si>
  <si>
    <t>El equipo de RBC de Oriente ya realizó entrega de evidencia física y digital el pasado vernes 10 de noviembre. Lo anterior sujeto a revisión y aprobación por parte de la supervisión.
Diangóstico territorial ya elaborado</t>
  </si>
  <si>
    <t xml:space="preserve">En medio magnético presentan 184 carpetas de tercera visita. 
En medio físico: 184 documentos correspondientes a la cuota 3.
</t>
  </si>
  <si>
    <t xml:space="preserve">Esta actividad se  culminó de manera satisfactoria como lo estipula  el contrato. </t>
  </si>
  <si>
    <t xml:space="preserve">Esta actividad se  culminó de manera satisfactoria como lo estipula  el contrato </t>
  </si>
  <si>
    <t>Se tienen escrito el informe final en más de 20 pág que han Sido revisadas x el apoyo a la supervisión y se está complilando la información ofrecida desde los líderes y lideresas que han participado activamente desde la mesa y las acciones territoriales, la socialización con satisfacción se  desarrolla de acuerdo al plan operativo concertado con la mesa distrital cali Afro.</t>
  </si>
  <si>
    <t>En el marco de esta actividad están pendiste  (2) dos espacio de validación del modelo de salud   con enfoque  diferencial uno en la comuna 14 y  otro en la comuna 21, los días 12 y 13 de Diciembre  del 2023.</t>
  </si>
  <si>
    <t xml:space="preserve">En el marco de la estrategia IEC, está en proceso de juste  el materia educativo  teniendo en cuenta  las recomendaciones realizada en el espacio de concertación  del 26 de Octubre para ser socializado en la próximo espacio con las comunaiadaes  NAR. </t>
  </si>
  <si>
    <t>En el marco de la estrategia IEC se realizara la  presentación  de los ajustes en la mesa de concertación, teniendo en cuenta las recomendaciones realizadas  el 26 de octubre del 2023.</t>
  </si>
  <si>
    <t xml:space="preserve">El material educativo en salud diferencial se encuentra en proceso de revisión  por el aria de comunicaciones de la SDS antes de su proceso de difusión e impresión. </t>
  </si>
  <si>
    <t>El material está en proceso de ajusto teniendo encueta las recomendaciones realizadas por el arias de comunicaciones de la SDS de salud.</t>
  </si>
  <si>
    <t>El material educativo  está en proceso de impresión para ser entregados  al componente  NARP.</t>
  </si>
  <si>
    <t>Los 500 folletos de la estrategia  IEC  ya fueron impresos  para ser entregados al equipo de etnia de la SDS, así mimo se implementó la estrategia de IEC en el parque de la caña el día 26  de Noviembre del 2023.</t>
  </si>
  <si>
    <t>En el marco de la estrategia IEC, se realizó el cierre del proceso asimismo el material educativo fue entrego el 05 de Diciembre del 2023  al componente de comunidades Étnicas.</t>
  </si>
  <si>
    <t>Actividad terminada</t>
  </si>
  <si>
    <t xml:space="preserve">SEGUIMIENTO SEMANAL DICIEMBRE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</si>
</sst>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68">
    <font>
      <sz val="11"/>
      <color theme="1"/>
      <name val="Calibri"/>
      <scheme val="minor"/>
    </font>
    <font>
      <sz val="11"/>
      <color theme="1"/>
      <name val="Calibri"/>
      <family val="2"/>
      <scheme val="minor"/>
    </font>
    <font>
      <sz val="11"/>
      <color theme="1"/>
      <name val="Arial"/>
      <family val="2"/>
    </font>
    <font>
      <b/>
      <sz val="18"/>
      <color rgb="FF2F5496"/>
      <name val="Arial"/>
      <family val="2"/>
    </font>
    <font>
      <sz val="11"/>
      <name val="Calibri"/>
      <family val="2"/>
    </font>
    <font>
      <sz val="11"/>
      <color rgb="FF1F3864"/>
      <name val="Arial"/>
      <family val="2"/>
    </font>
    <font>
      <b/>
      <sz val="11"/>
      <color rgb="FF1F3864"/>
      <name val="Arial"/>
      <family val="2"/>
    </font>
    <font>
      <b/>
      <sz val="11"/>
      <color theme="1"/>
      <name val="Arial"/>
      <family val="2"/>
    </font>
    <font>
      <b/>
      <sz val="12"/>
      <color rgb="FF1F3864"/>
      <name val="Arial"/>
      <family val="2"/>
    </font>
    <font>
      <sz val="11"/>
      <color rgb="FF000000"/>
      <name val="Arial"/>
      <family val="2"/>
    </font>
    <font>
      <sz val="8"/>
      <color rgb="FF000000"/>
      <name val="Arial"/>
      <family val="2"/>
    </font>
    <font>
      <sz val="8"/>
      <color theme="1"/>
      <name val="Arial"/>
      <family val="2"/>
    </font>
    <font>
      <sz val="12"/>
      <color rgb="FF000000"/>
      <name val="Arial"/>
      <family val="2"/>
    </font>
    <font>
      <sz val="12"/>
      <color theme="1"/>
      <name val="Arial"/>
      <family val="2"/>
    </font>
    <font>
      <sz val="9"/>
      <color theme="1"/>
      <name val="Arial"/>
      <family val="2"/>
    </font>
    <font>
      <sz val="9"/>
      <color rgb="FF000000"/>
      <name val="Arial"/>
      <family val="2"/>
    </font>
    <font>
      <sz val="18"/>
      <color theme="1"/>
      <name val="Arial"/>
      <family val="2"/>
    </font>
    <font>
      <sz val="10"/>
      <color theme="1"/>
      <name val="Arial"/>
      <family val="2"/>
    </font>
    <font>
      <sz val="11"/>
      <color rgb="FF000000"/>
      <name val="Calibri"/>
      <family val="2"/>
    </font>
    <font>
      <sz val="11"/>
      <color rgb="FF1F1F1F"/>
      <name val="Arial"/>
      <family val="2"/>
    </font>
    <font>
      <sz val="11"/>
      <color rgb="FF000000"/>
      <name val="&quot;Arial&quot;"/>
    </font>
    <font>
      <sz val="11"/>
      <color theme="1"/>
      <name val="Arial"/>
      <family val="2"/>
    </font>
    <font>
      <sz val="11"/>
      <color rgb="FF000000"/>
      <name val="Arial"/>
      <family val="2"/>
    </font>
    <font>
      <sz val="11"/>
      <name val="Calibri"/>
      <family val="2"/>
    </font>
    <font>
      <sz val="9"/>
      <color theme="1"/>
      <name val="Arial"/>
      <family val="2"/>
    </font>
    <font>
      <sz val="9"/>
      <color rgb="FF1F3864"/>
      <name val="Arial"/>
      <family val="2"/>
    </font>
    <font>
      <b/>
      <sz val="9"/>
      <color rgb="FF1F3864"/>
      <name val="Arial"/>
      <family val="2"/>
    </font>
    <font>
      <sz val="9"/>
      <name val="Calibri"/>
      <family val="2"/>
    </font>
    <font>
      <sz val="9"/>
      <color rgb="FF000000"/>
      <name val="Arial"/>
      <family val="2"/>
    </font>
    <font>
      <sz val="9"/>
      <color theme="1"/>
      <name val="Calibri"/>
      <family val="2"/>
    </font>
    <font>
      <sz val="11"/>
      <color theme="1"/>
      <name val="Calibri"/>
      <family val="2"/>
      <scheme val="minor"/>
    </font>
    <font>
      <sz val="11"/>
      <color theme="1"/>
      <name val="Calibri"/>
      <family val="2"/>
    </font>
    <font>
      <u/>
      <sz val="11"/>
      <color theme="1"/>
      <name val="Arial"/>
      <family val="2"/>
    </font>
    <font>
      <u/>
      <sz val="11"/>
      <color rgb="FF1155CC"/>
      <name val="Arial"/>
      <family val="2"/>
    </font>
    <font>
      <sz val="11"/>
      <color rgb="FFFF0000"/>
      <name val="Arial"/>
      <family val="2"/>
    </font>
    <font>
      <sz val="11"/>
      <color rgb="FFFF0000"/>
      <name val="Arial"/>
      <family val="2"/>
    </font>
    <font>
      <sz val="11"/>
      <name val="Arial"/>
      <family val="2"/>
    </font>
    <font>
      <sz val="11"/>
      <color rgb="FF000000"/>
      <name val="Arial"/>
      <family val="2"/>
    </font>
    <font>
      <sz val="11"/>
      <name val="Calibri"/>
      <family val="2"/>
    </font>
    <font>
      <sz val="11"/>
      <color rgb="FF000000"/>
      <name val="Calibri"/>
      <family val="2"/>
    </font>
    <font>
      <sz val="11"/>
      <color theme="1"/>
      <name val="Arial"/>
      <family val="2"/>
    </font>
    <font>
      <sz val="11"/>
      <color theme="1"/>
      <name val="Calibri"/>
      <family val="2"/>
      <scheme val="minor"/>
    </font>
    <font>
      <u/>
      <sz val="11"/>
      <color theme="1"/>
      <name val="Arial"/>
      <family val="2"/>
    </font>
    <font>
      <b/>
      <sz val="11"/>
      <color theme="1"/>
      <name val="Arial"/>
      <family val="2"/>
    </font>
    <font>
      <sz val="11"/>
      <color theme="1"/>
      <name val="Calibri"/>
      <family val="2"/>
    </font>
    <font>
      <sz val="11"/>
      <color rgb="FFFFFF00"/>
      <name val="Arial"/>
      <family val="2"/>
    </font>
    <font>
      <sz val="11"/>
      <color rgb="FFFF0000"/>
      <name val="Arial"/>
      <family val="2"/>
    </font>
    <font>
      <sz val="11"/>
      <color theme="1"/>
      <name val="Arial, &quot;sans-serif&quot;"/>
    </font>
    <font>
      <sz val="11"/>
      <color rgb="FFFF0000"/>
      <name val="Arial, &quot;sans-serif&quot;"/>
    </font>
    <font>
      <sz val="11"/>
      <color rgb="FF434343"/>
      <name val="Arial, &quot;sans-serif&quot;"/>
    </font>
    <font>
      <sz val="12"/>
      <color theme="1"/>
      <name val="Arial"/>
      <family val="2"/>
    </font>
    <font>
      <sz val="12"/>
      <color rgb="FF000000"/>
      <name val="Arial"/>
      <family val="2"/>
    </font>
    <font>
      <sz val="11"/>
      <color rgb="FF222222"/>
      <name val="Arial"/>
      <family val="2"/>
    </font>
    <font>
      <sz val="11"/>
      <color rgb="FF1F1F1F"/>
      <name val="Arial"/>
      <family val="2"/>
    </font>
    <font>
      <b/>
      <sz val="11"/>
      <color rgb="FF1F3864"/>
      <name val="Arial"/>
      <family val="2"/>
    </font>
    <font>
      <b/>
      <sz val="11"/>
      <color rgb="FF000000"/>
      <name val="Arial"/>
      <family val="2"/>
    </font>
    <font>
      <sz val="11"/>
      <color rgb="FF000000"/>
      <name val="Arial, sans-serif"/>
    </font>
    <font>
      <b/>
      <sz val="11"/>
      <color rgb="FF000000"/>
      <name val="Arial, sans-serif"/>
    </font>
    <font>
      <sz val="11"/>
      <color theme="1"/>
      <name val="Arial"/>
    </font>
    <font>
      <sz val="11"/>
      <color theme="1"/>
      <name val="Calibri"/>
    </font>
    <font>
      <sz val="11"/>
      <color rgb="FF000000"/>
      <name val="Arial"/>
    </font>
    <font>
      <sz val="9"/>
      <color rgb="FF1F1F1F"/>
      <name val="&quot;Google Sans&quot;"/>
    </font>
    <font>
      <sz val="11"/>
      <name val="Calibri"/>
    </font>
    <font>
      <sz val="11"/>
      <color rgb="FF000000"/>
      <name val="Calibri"/>
    </font>
    <font>
      <b/>
      <sz val="11"/>
      <color theme="1"/>
      <name val="Calibri"/>
    </font>
    <font>
      <b/>
      <sz val="12"/>
      <color rgb="FF1F3864"/>
      <name val="Arial"/>
    </font>
    <font>
      <b/>
      <sz val="11"/>
      <color rgb="FF1F3864"/>
      <name val="Arial"/>
    </font>
    <font>
      <sz val="12"/>
      <color rgb="FF000000"/>
      <name val="Arial"/>
    </font>
  </fonts>
  <fills count="23">
    <fill>
      <patternFill patternType="none"/>
    </fill>
    <fill>
      <patternFill patternType="gray125"/>
    </fill>
    <fill>
      <patternFill patternType="solid">
        <fgColor rgb="FFFFFF00"/>
        <bgColor rgb="FFFFFF00"/>
      </patternFill>
    </fill>
    <fill>
      <patternFill patternType="solid">
        <fgColor rgb="FFD9E2F3"/>
        <bgColor rgb="FFD9E2F3"/>
      </patternFill>
    </fill>
    <fill>
      <patternFill patternType="solid">
        <fgColor rgb="FFD6DCE4"/>
        <bgColor rgb="FFD6DCE4"/>
      </patternFill>
    </fill>
    <fill>
      <patternFill patternType="solid">
        <fgColor theme="0"/>
        <bgColor theme="0"/>
      </patternFill>
    </fill>
    <fill>
      <patternFill patternType="solid">
        <fgColor rgb="FF92D050"/>
        <bgColor rgb="FF92D050"/>
      </patternFill>
    </fill>
    <fill>
      <patternFill patternType="solid">
        <fgColor rgb="FFFFFFCC"/>
        <bgColor rgb="FFFFFFCC"/>
      </patternFill>
    </fill>
    <fill>
      <patternFill patternType="solid">
        <fgColor rgb="FF00FF00"/>
        <bgColor rgb="FF00FF00"/>
      </patternFill>
    </fill>
    <fill>
      <patternFill patternType="solid">
        <fgColor rgb="FFFFFFFF"/>
        <bgColor rgb="FFFFFFFF"/>
      </patternFill>
    </fill>
    <fill>
      <patternFill patternType="solid">
        <fgColor theme="0"/>
        <bgColor indexed="64"/>
      </patternFill>
    </fill>
    <fill>
      <patternFill patternType="solid">
        <fgColor rgb="FFF4CCCC"/>
        <bgColor rgb="FFF4CCCC"/>
      </patternFill>
    </fill>
    <fill>
      <patternFill patternType="solid">
        <fgColor rgb="FFD8D8D8"/>
        <bgColor rgb="FFD8D8D8"/>
      </patternFill>
    </fill>
    <fill>
      <patternFill patternType="solid">
        <fgColor theme="0"/>
        <bgColor rgb="FFD9E2F3"/>
      </patternFill>
    </fill>
    <fill>
      <patternFill patternType="solid">
        <fgColor theme="8" tint="0.59999389629810485"/>
        <bgColor rgb="FFFFFF00"/>
      </patternFill>
    </fill>
    <fill>
      <patternFill patternType="solid">
        <fgColor theme="8" tint="0.79998168889431442"/>
        <bgColor rgb="FF70AD47"/>
      </patternFill>
    </fill>
    <fill>
      <patternFill patternType="solid">
        <fgColor theme="8" tint="0.79998168889431442"/>
        <bgColor indexed="64"/>
      </patternFill>
    </fill>
    <fill>
      <patternFill patternType="solid">
        <fgColor theme="4" tint="0.79998168889431442"/>
        <bgColor rgb="FFD9E2F3"/>
      </patternFill>
    </fill>
    <fill>
      <patternFill patternType="solid">
        <fgColor theme="4" tint="0.79998168889431442"/>
        <bgColor indexed="64"/>
      </patternFill>
    </fill>
    <fill>
      <patternFill patternType="solid">
        <fgColor theme="0"/>
        <bgColor rgb="FFFFFF00"/>
      </patternFill>
    </fill>
    <fill>
      <patternFill patternType="solid">
        <fgColor theme="4" tint="0.79998168889431442"/>
        <bgColor rgb="FFFFFF00"/>
      </patternFill>
    </fill>
    <fill>
      <patternFill patternType="solid">
        <fgColor theme="2"/>
        <bgColor rgb="FFFFFF00"/>
      </patternFill>
    </fill>
    <fill>
      <patternFill patternType="solid">
        <fgColor theme="0"/>
        <bgColor rgb="FFF4CCCC"/>
      </patternFill>
    </fill>
  </fills>
  <borders count="50">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CCCCCC"/>
      </left>
      <right style="medium">
        <color rgb="FF000000"/>
      </right>
      <top style="medium">
        <color rgb="FF000000"/>
      </top>
      <bottom/>
      <diagonal/>
    </border>
    <border>
      <left/>
      <right/>
      <top style="thin">
        <color indexed="64"/>
      </top>
      <bottom/>
      <diagonal/>
    </border>
    <border>
      <left style="medium">
        <color rgb="FFCCCCCC"/>
      </left>
      <right/>
      <top style="medium">
        <color rgb="FF000000"/>
      </top>
      <bottom/>
      <diagonal/>
    </border>
    <border>
      <left style="thin">
        <color indexed="64"/>
      </left>
      <right style="thin">
        <color indexed="64"/>
      </right>
      <top style="thin">
        <color indexed="64"/>
      </top>
      <bottom/>
      <diagonal/>
    </border>
    <border>
      <left style="thin">
        <color rgb="FF000000"/>
      </left>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57">
    <xf numFmtId="0" fontId="0" fillId="0" borderId="0" xfId="0"/>
    <xf numFmtId="0" fontId="2" fillId="0" borderId="0" xfId="0" applyFont="1" applyAlignment="1">
      <alignment wrapText="1"/>
    </xf>
    <xf numFmtId="0" fontId="3" fillId="0" borderId="0" xfId="0" applyFont="1" applyAlignment="1">
      <alignment vertical="center" wrapText="1"/>
    </xf>
    <xf numFmtId="0" fontId="2" fillId="0" borderId="0" xfId="0" applyFont="1"/>
    <xf numFmtId="0" fontId="6" fillId="3" borderId="5" xfId="0" applyFont="1" applyFill="1" applyBorder="1" applyAlignment="1">
      <alignment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xf>
    <xf numFmtId="0" fontId="7" fillId="3" borderId="10" xfId="0" applyFont="1" applyFill="1" applyBorder="1"/>
    <xf numFmtId="0" fontId="7" fillId="3" borderId="5" xfId="0" applyFont="1" applyFill="1" applyBorder="1"/>
    <xf numFmtId="164" fontId="6" fillId="3" borderId="5" xfId="0" applyNumberFormat="1" applyFont="1" applyFill="1" applyBorder="1" applyAlignment="1">
      <alignment horizontal="center" vertical="center" wrapText="1"/>
    </xf>
    <xf numFmtId="0" fontId="2" fillId="0" borderId="11" xfId="0" applyFont="1" applyBorder="1" applyAlignment="1">
      <alignment horizontal="left" vertical="top" wrapText="1"/>
    </xf>
    <xf numFmtId="0" fontId="8" fillId="3" borderId="5" xfId="0" applyFont="1" applyFill="1" applyBorder="1" applyAlignment="1">
      <alignment vertical="center" wrapText="1"/>
    </xf>
    <xf numFmtId="0" fontId="8" fillId="3" borderId="17" xfId="0" applyFont="1" applyFill="1" applyBorder="1" applyAlignment="1">
      <alignment vertical="center" wrapText="1"/>
    </xf>
    <xf numFmtId="0" fontId="8" fillId="3" borderId="18" xfId="0" applyFont="1" applyFill="1" applyBorder="1" applyAlignment="1">
      <alignment vertical="center" wrapText="1"/>
    </xf>
    <xf numFmtId="0" fontId="2" fillId="0" borderId="5" xfId="0" applyFont="1" applyBorder="1" applyAlignment="1">
      <alignment horizontal="left" vertical="top" wrapText="1"/>
    </xf>
    <xf numFmtId="0" fontId="2" fillId="0" borderId="5" xfId="0" applyFont="1" applyBorder="1" applyAlignment="1">
      <alignment horizontal="left" vertical="center" wrapText="1"/>
    </xf>
    <xf numFmtId="0" fontId="2" fillId="0" borderId="5" xfId="0" applyFont="1" applyBorder="1" applyAlignment="1">
      <alignment wrapText="1"/>
    </xf>
    <xf numFmtId="0" fontId="2" fillId="0" borderId="5" xfId="0" applyFont="1" applyBorder="1"/>
    <xf numFmtId="0" fontId="2" fillId="0" borderId="2" xfId="0" applyFont="1" applyBorder="1"/>
    <xf numFmtId="0" fontId="6" fillId="3" borderId="21" xfId="0" applyFont="1" applyFill="1" applyBorder="1" applyAlignment="1">
      <alignment vertical="center" wrapText="1"/>
    </xf>
    <xf numFmtId="0" fontId="2" fillId="0" borderId="5" xfId="0" applyFont="1" applyBorder="1" applyAlignment="1">
      <alignment vertical="top" wrapText="1"/>
    </xf>
    <xf numFmtId="0" fontId="2" fillId="0" borderId="5" xfId="0" applyFont="1" applyBorder="1" applyAlignment="1">
      <alignment vertical="center" wrapText="1"/>
    </xf>
    <xf numFmtId="0" fontId="2" fillId="0" borderId="11" xfId="0" applyFont="1" applyBorder="1" applyAlignment="1">
      <alignment wrapText="1"/>
    </xf>
    <xf numFmtId="0" fontId="2" fillId="0" borderId="13" xfId="0" applyFont="1" applyBorder="1" applyAlignment="1">
      <alignment wrapText="1"/>
    </xf>
    <xf numFmtId="0" fontId="2" fillId="0" borderId="15" xfId="0" applyFont="1" applyBorder="1" applyAlignment="1">
      <alignment wrapText="1"/>
    </xf>
    <xf numFmtId="0" fontId="6" fillId="3" borderId="6" xfId="0" applyFont="1" applyFill="1" applyBorder="1" applyAlignment="1">
      <alignment vertical="center" wrapText="1"/>
    </xf>
    <xf numFmtId="0" fontId="2" fillId="0" borderId="13" xfId="0" applyFont="1" applyBorder="1" applyAlignment="1">
      <alignment horizontal="center"/>
    </xf>
    <xf numFmtId="0" fontId="2" fillId="0" borderId="2" xfId="0" applyFont="1" applyBorder="1" applyAlignment="1">
      <alignment vertical="top" wrapText="1"/>
    </xf>
    <xf numFmtId="0" fontId="2"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vertical="center" wrapText="1"/>
    </xf>
    <xf numFmtId="0" fontId="2" fillId="0" borderId="5" xfId="0" applyFont="1" applyBorder="1" applyAlignment="1">
      <alignment horizontal="center"/>
    </xf>
    <xf numFmtId="0" fontId="2" fillId="0" borderId="13" xfId="0" applyFont="1" applyBorder="1" applyAlignment="1">
      <alignment horizontal="left" wrapText="1"/>
    </xf>
    <xf numFmtId="0" fontId="2" fillId="0" borderId="5" xfId="0" applyFont="1" applyBorder="1" applyAlignment="1">
      <alignment horizontal="left" wrapText="1"/>
    </xf>
    <xf numFmtId="0" fontId="2" fillId="0" borderId="4" xfId="0" applyFont="1" applyBorder="1" applyAlignment="1">
      <alignment wrapText="1"/>
    </xf>
    <xf numFmtId="0" fontId="2" fillId="4" borderId="10" xfId="0" applyFont="1" applyFill="1" applyBorder="1"/>
    <xf numFmtId="0" fontId="2" fillId="4" borderId="5" xfId="0" applyFont="1" applyFill="1" applyBorder="1"/>
    <xf numFmtId="0" fontId="6" fillId="3" borderId="5" xfId="0" applyFont="1" applyFill="1" applyBorder="1" applyAlignment="1">
      <alignment horizontal="center" vertical="center" wrapText="1"/>
    </xf>
    <xf numFmtId="0" fontId="2" fillId="0" borderId="5" xfId="0" applyFont="1" applyBorder="1" applyAlignment="1">
      <alignment horizontal="left" vertical="center"/>
    </xf>
    <xf numFmtId="0" fontId="2" fillId="0" borderId="4" xfId="0" applyFont="1" applyBorder="1" applyAlignment="1">
      <alignment vertical="top" wrapText="1"/>
    </xf>
    <xf numFmtId="0" fontId="10" fillId="0" borderId="5" xfId="0" applyFont="1" applyBorder="1" applyAlignment="1">
      <alignment horizontal="left" vertical="center" wrapText="1"/>
    </xf>
    <xf numFmtId="0" fontId="2" fillId="0" borderId="5" xfId="0" applyFont="1" applyBorder="1" applyAlignment="1">
      <alignment horizontal="left"/>
    </xf>
    <xf numFmtId="0" fontId="2" fillId="0" borderId="2" xfId="0" applyFont="1" applyBorder="1" applyAlignment="1">
      <alignment wrapText="1"/>
    </xf>
    <xf numFmtId="0" fontId="2" fillId="0" borderId="3" xfId="0" applyFont="1" applyBorder="1" applyAlignment="1">
      <alignment horizontal="left" wrapText="1"/>
    </xf>
    <xf numFmtId="0" fontId="6" fillId="3" borderId="5" xfId="0" applyFont="1" applyFill="1" applyBorder="1" applyAlignment="1">
      <alignment vertical="center"/>
    </xf>
    <xf numFmtId="0" fontId="9" fillId="0" borderId="0" xfId="0" applyFont="1" applyAlignment="1">
      <alignment wrapText="1"/>
    </xf>
    <xf numFmtId="0" fontId="11" fillId="0" borderId="5" xfId="0" applyFont="1" applyBorder="1" applyAlignment="1">
      <alignment horizontal="left" vertical="center" wrapText="1"/>
    </xf>
    <xf numFmtId="0" fontId="2" fillId="0" borderId="5" xfId="0" applyFont="1" applyBorder="1" applyAlignment="1">
      <alignment vertical="center"/>
    </xf>
    <xf numFmtId="0" fontId="12" fillId="0" borderId="0" xfId="0" applyFont="1" applyAlignment="1">
      <alignment vertical="center" wrapText="1"/>
    </xf>
    <xf numFmtId="0" fontId="11" fillId="0" borderId="0" xfId="0" applyFont="1"/>
    <xf numFmtId="0" fontId="11" fillId="0" borderId="0" xfId="0" applyFont="1" applyAlignment="1">
      <alignment wrapText="1"/>
    </xf>
    <xf numFmtId="0" fontId="13" fillId="0" borderId="0" xfId="0" applyFont="1" applyAlignment="1">
      <alignment vertical="center" wrapText="1"/>
    </xf>
    <xf numFmtId="0" fontId="2" fillId="0" borderId="0" xfId="0" applyFont="1" applyAlignment="1">
      <alignment vertical="top" wrapText="1"/>
    </xf>
    <xf numFmtId="0" fontId="11" fillId="0" borderId="0" xfId="0" applyFont="1" applyAlignment="1">
      <alignment horizontal="left" vertical="center"/>
    </xf>
    <xf numFmtId="0" fontId="6" fillId="3" borderId="10" xfId="0" applyFont="1" applyFill="1" applyBorder="1" applyAlignment="1">
      <alignment horizontal="center" vertical="center"/>
    </xf>
    <xf numFmtId="0" fontId="2" fillId="5" borderId="5" xfId="0" applyFont="1" applyFill="1" applyBorder="1" applyAlignment="1">
      <alignment horizontal="left" wrapText="1"/>
    </xf>
    <xf numFmtId="0" fontId="2" fillId="0" borderId="5" xfId="0" applyFont="1" applyBorder="1" applyAlignment="1">
      <alignment horizontal="center" vertical="center" wrapText="1"/>
    </xf>
    <xf numFmtId="0" fontId="11" fillId="0" borderId="5" xfId="0" applyFont="1" applyBorder="1"/>
    <xf numFmtId="0" fontId="9" fillId="0" borderId="5" xfId="0" applyFont="1" applyBorder="1" applyAlignment="1">
      <alignment wrapText="1"/>
    </xf>
    <xf numFmtId="0" fontId="9" fillId="6" borderId="5" xfId="0" applyFont="1" applyFill="1" applyBorder="1" applyAlignment="1">
      <alignment horizontal="center" vertical="top" wrapText="1"/>
    </xf>
    <xf numFmtId="0" fontId="9" fillId="7" borderId="5" xfId="0" applyFont="1" applyFill="1" applyBorder="1" applyAlignment="1">
      <alignment horizontal="center" vertical="top" wrapText="1"/>
    </xf>
    <xf numFmtId="0" fontId="6" fillId="8" borderId="5" xfId="0" applyFont="1" applyFill="1" applyBorder="1" applyAlignment="1">
      <alignment vertical="center" wrapText="1"/>
    </xf>
    <xf numFmtId="0" fontId="14" fillId="0" borderId="5" xfId="0" applyFont="1" applyBorder="1" applyAlignment="1">
      <alignment vertical="top" wrapText="1"/>
    </xf>
    <xf numFmtId="0" fontId="13" fillId="0" borderId="5" xfId="0" applyFont="1" applyBorder="1" applyAlignment="1">
      <alignment vertical="center" wrapText="1"/>
    </xf>
    <xf numFmtId="0" fontId="7" fillId="3" borderId="5" xfId="0" applyFont="1" applyFill="1" applyBorder="1" applyAlignment="1">
      <alignment horizontal="center" vertical="center"/>
    </xf>
    <xf numFmtId="0" fontId="2" fillId="0" borderId="5" xfId="0" applyFont="1" applyBorder="1" applyAlignment="1">
      <alignment vertical="top"/>
    </xf>
    <xf numFmtId="0" fontId="2" fillId="5" borderId="5" xfId="0" applyFont="1" applyFill="1" applyBorder="1" applyAlignment="1">
      <alignment horizontal="left" vertical="center" wrapText="1"/>
    </xf>
    <xf numFmtId="164" fontId="6" fillId="3" borderId="6" xfId="0" applyNumberFormat="1" applyFont="1" applyFill="1" applyBorder="1" applyAlignment="1">
      <alignment horizontal="center" vertical="center" wrapText="1"/>
    </xf>
    <xf numFmtId="0" fontId="2" fillId="5" borderId="5" xfId="0" applyFont="1" applyFill="1" applyBorder="1" applyAlignment="1">
      <alignment vertical="center" wrapText="1"/>
    </xf>
    <xf numFmtId="0" fontId="15" fillId="0" borderId="0" xfId="0" applyFont="1"/>
    <xf numFmtId="0" fontId="2" fillId="5" borderId="5" xfId="0" applyFont="1" applyFill="1" applyBorder="1" applyAlignment="1">
      <alignment vertical="center"/>
    </xf>
    <xf numFmtId="0" fontId="2" fillId="5" borderId="5" xfId="0" applyFont="1" applyFill="1" applyBorder="1" applyAlignment="1">
      <alignment vertical="top" wrapText="1"/>
    </xf>
    <xf numFmtId="0" fontId="2" fillId="5" borderId="5" xfId="0" applyFont="1" applyFill="1" applyBorder="1" applyAlignment="1">
      <alignment horizontal="center" vertical="top" wrapText="1"/>
    </xf>
    <xf numFmtId="0" fontId="2" fillId="5" borderId="5" xfId="0" applyFont="1" applyFill="1" applyBorder="1" applyAlignment="1">
      <alignment horizontal="left" vertical="top" wrapText="1"/>
    </xf>
    <xf numFmtId="0" fontId="2" fillId="5" borderId="5" xfId="0" applyFont="1" applyFill="1" applyBorder="1" applyAlignment="1">
      <alignment wrapText="1"/>
    </xf>
    <xf numFmtId="0" fontId="14" fillId="0" borderId="0" xfId="0" applyFont="1" applyAlignment="1">
      <alignment vertical="top" wrapText="1"/>
    </xf>
    <xf numFmtId="0" fontId="6" fillId="3" borderId="26" xfId="0" applyFont="1" applyFill="1" applyBorder="1" applyAlignment="1">
      <alignment vertical="center" wrapText="1"/>
    </xf>
    <xf numFmtId="0" fontId="14" fillId="3" borderId="27" xfId="0" applyFont="1" applyFill="1" applyBorder="1"/>
    <xf numFmtId="0" fontId="14" fillId="3" borderId="28" xfId="0" applyFont="1" applyFill="1" applyBorder="1"/>
    <xf numFmtId="0" fontId="2" fillId="3" borderId="29" xfId="0" applyFont="1" applyFill="1" applyBorder="1" applyAlignment="1">
      <alignment vertical="top" wrapText="1"/>
    </xf>
    <xf numFmtId="0" fontId="2" fillId="3" borderId="17" xfId="0" applyFont="1" applyFill="1" applyBorder="1" applyAlignment="1">
      <alignment vertical="top" wrapText="1"/>
    </xf>
    <xf numFmtId="0" fontId="6" fillId="3" borderId="29" xfId="0" applyFont="1" applyFill="1" applyBorder="1" applyAlignment="1">
      <alignment vertical="center" wrapText="1"/>
    </xf>
    <xf numFmtId="0" fontId="6" fillId="3" borderId="17" xfId="0" applyFont="1" applyFill="1" applyBorder="1" applyAlignment="1">
      <alignment vertical="center" wrapText="1"/>
    </xf>
    <xf numFmtId="0" fontId="6" fillId="3" borderId="18" xfId="0" applyFont="1" applyFill="1" applyBorder="1" applyAlignment="1">
      <alignment vertical="center" wrapText="1"/>
    </xf>
    <xf numFmtId="0" fontId="6" fillId="3" borderId="29" xfId="0" applyFont="1" applyFill="1" applyBorder="1" applyAlignment="1">
      <alignment vertical="center"/>
    </xf>
    <xf numFmtId="0" fontId="2" fillId="2" borderId="5" xfId="0" applyFont="1" applyFill="1" applyBorder="1" applyAlignment="1">
      <alignment vertical="top" wrapText="1"/>
    </xf>
    <xf numFmtId="0" fontId="2" fillId="0" borderId="30" xfId="0" applyFont="1" applyBorder="1" applyAlignment="1">
      <alignment horizontal="left" vertical="center" wrapText="1"/>
    </xf>
    <xf numFmtId="0" fontId="2" fillId="0" borderId="32" xfId="0" applyFont="1" applyBorder="1" applyAlignment="1">
      <alignment horizontal="left" vertical="center" wrapText="1"/>
    </xf>
    <xf numFmtId="0" fontId="2" fillId="0" borderId="0" xfId="0" applyFont="1" applyAlignment="1">
      <alignment vertical="top"/>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5" fillId="5" borderId="5" xfId="0" applyFont="1" applyFill="1" applyBorder="1" applyAlignment="1">
      <alignment horizontal="left" vertical="top" wrapText="1"/>
    </xf>
    <xf numFmtId="0" fontId="2" fillId="0" borderId="13" xfId="0" applyFont="1" applyBorder="1" applyAlignment="1">
      <alignment vertical="top" wrapText="1"/>
    </xf>
    <xf numFmtId="0" fontId="2" fillId="0" borderId="5" xfId="0" applyFont="1" applyBorder="1" applyAlignment="1">
      <alignment horizontal="left" vertical="top"/>
    </xf>
    <xf numFmtId="0" fontId="16" fillId="0" borderId="0" xfId="0" applyFont="1"/>
    <xf numFmtId="0" fontId="2" fillId="0" borderId="0" xfId="0" applyFont="1" applyAlignment="1">
      <alignment horizontal="center"/>
    </xf>
    <xf numFmtId="0" fontId="3" fillId="0" borderId="0" xfId="0" applyFont="1" applyAlignment="1">
      <alignment vertical="center"/>
    </xf>
    <xf numFmtId="0" fontId="2" fillId="0" borderId="4" xfId="0" applyFont="1" applyBorder="1"/>
    <xf numFmtId="0" fontId="17" fillId="0" borderId="5" xfId="0" applyFont="1" applyBorder="1" applyAlignment="1">
      <alignment vertical="top"/>
    </xf>
    <xf numFmtId="0" fontId="2" fillId="0" borderId="22" xfId="0" applyFont="1" applyBorder="1" applyAlignment="1">
      <alignment wrapText="1"/>
    </xf>
    <xf numFmtId="0" fontId="2" fillId="0" borderId="21" xfId="0" applyFont="1" applyBorder="1" applyAlignment="1">
      <alignment wrapText="1"/>
    </xf>
    <xf numFmtId="0" fontId="9" fillId="0" borderId="22" xfId="0" applyFont="1" applyBorder="1" applyAlignment="1">
      <alignment wrapText="1"/>
    </xf>
    <xf numFmtId="0" fontId="2" fillId="0" borderId="22" xfId="0" applyFont="1" applyBorder="1" applyAlignment="1">
      <alignment vertical="top" wrapText="1"/>
    </xf>
    <xf numFmtId="0" fontId="9" fillId="9" borderId="0" xfId="0" applyFont="1" applyFill="1" applyAlignment="1">
      <alignment horizontal="left" vertical="top" wrapText="1"/>
    </xf>
    <xf numFmtId="0" fontId="9" fillId="0" borderId="26" xfId="0" applyFont="1" applyBorder="1" applyAlignment="1">
      <alignment horizontal="left" vertical="top" wrapText="1"/>
    </xf>
    <xf numFmtId="0" fontId="9" fillId="0" borderId="13" xfId="0" applyFont="1" applyBorder="1" applyAlignment="1">
      <alignment horizontal="left" vertical="top" wrapText="1"/>
    </xf>
    <xf numFmtId="0" fontId="9" fillId="0" borderId="21" xfId="0" applyFont="1" applyBorder="1" applyAlignment="1">
      <alignment wrapText="1"/>
    </xf>
    <xf numFmtId="0" fontId="18" fillId="0" borderId="0" xfId="0" applyFont="1" applyAlignment="1">
      <alignment wrapText="1"/>
    </xf>
    <xf numFmtId="0" fontId="18" fillId="0" borderId="5" xfId="0" applyFont="1" applyBorder="1" applyAlignment="1">
      <alignment wrapText="1"/>
    </xf>
    <xf numFmtId="0" fontId="2" fillId="0" borderId="28" xfId="0" applyFont="1" applyBorder="1" applyAlignment="1">
      <alignment wrapText="1"/>
    </xf>
    <xf numFmtId="0" fontId="9" fillId="9" borderId="0" xfId="0" applyFont="1" applyFill="1" applyAlignment="1">
      <alignment horizontal="left" wrapText="1"/>
    </xf>
    <xf numFmtId="0" fontId="2" fillId="0" borderId="21" xfId="0" applyFont="1" applyBorder="1" applyAlignment="1">
      <alignment vertical="top" wrapText="1"/>
    </xf>
    <xf numFmtId="0" fontId="2" fillId="0" borderId="28" xfId="0" applyFont="1" applyBorder="1" applyAlignment="1">
      <alignment vertical="top" wrapText="1"/>
    </xf>
    <xf numFmtId="0" fontId="19" fillId="9" borderId="0" xfId="0" applyFont="1" applyFill="1" applyAlignment="1">
      <alignment wrapText="1"/>
    </xf>
    <xf numFmtId="0" fontId="2" fillId="0" borderId="28" xfId="0" applyFont="1" applyBorder="1"/>
    <xf numFmtId="0" fontId="9" fillId="0" borderId="5" xfId="0" applyFont="1" applyBorder="1" applyAlignment="1">
      <alignment vertical="top" wrapText="1"/>
    </xf>
    <xf numFmtId="0" fontId="20" fillId="0" borderId="0" xfId="0" applyFont="1" applyAlignment="1">
      <alignment vertical="center" wrapText="1"/>
    </xf>
    <xf numFmtId="0" fontId="9" fillId="0" borderId="5" xfId="0" applyFont="1" applyBorder="1" applyAlignment="1">
      <alignment horizontal="center" vertical="center" wrapText="1"/>
    </xf>
    <xf numFmtId="0" fontId="2" fillId="0" borderId="0" xfId="0" applyFont="1" applyAlignment="1">
      <alignment vertical="center" wrapText="1"/>
    </xf>
    <xf numFmtId="0" fontId="13" fillId="0" borderId="5" xfId="0" applyFont="1" applyBorder="1" applyAlignment="1">
      <alignment wrapText="1"/>
    </xf>
    <xf numFmtId="0" fontId="13" fillId="0" borderId="0" xfId="0" applyFont="1" applyAlignment="1">
      <alignment wrapText="1"/>
    </xf>
    <xf numFmtId="0" fontId="13" fillId="0" borderId="5" xfId="0" applyFont="1" applyBorder="1" applyAlignment="1">
      <alignment vertical="top" wrapText="1"/>
    </xf>
    <xf numFmtId="0" fontId="2" fillId="0" borderId="5" xfId="0" applyFont="1" applyBorder="1" applyAlignment="1">
      <alignment horizontal="center" vertical="center"/>
    </xf>
    <xf numFmtId="0" fontId="2" fillId="0" borderId="21" xfId="0" applyFont="1" applyBorder="1" applyAlignment="1">
      <alignment horizontal="center"/>
    </xf>
    <xf numFmtId="0" fontId="9" fillId="0" borderId="26" xfId="0" applyFont="1" applyBorder="1" applyAlignment="1">
      <alignment horizontal="center" wrapText="1"/>
    </xf>
    <xf numFmtId="0" fontId="2" fillId="0" borderId="21" xfId="0" applyFont="1" applyBorder="1" applyAlignment="1">
      <alignment horizontal="left" wrapText="1"/>
    </xf>
    <xf numFmtId="0" fontId="6" fillId="3" borderId="35" xfId="0" applyFont="1" applyFill="1" applyBorder="1" applyAlignment="1">
      <alignment horizontal="center" vertical="center" wrapText="1"/>
    </xf>
    <xf numFmtId="0" fontId="9" fillId="0" borderId="21" xfId="0" applyFont="1" applyBorder="1" applyAlignment="1">
      <alignment horizontal="center" vertical="top" wrapText="1"/>
    </xf>
    <xf numFmtId="164" fontId="6" fillId="3" borderId="26" xfId="0" applyNumberFormat="1" applyFont="1" applyFill="1" applyBorder="1" applyAlignment="1">
      <alignment horizontal="center" vertical="center" wrapText="1"/>
    </xf>
    <xf numFmtId="0" fontId="9" fillId="0" borderId="28" xfId="0" applyFont="1" applyBorder="1" applyAlignment="1">
      <alignment wrapText="1"/>
    </xf>
    <xf numFmtId="0" fontId="9" fillId="0" borderId="21" xfId="0" applyFont="1" applyBorder="1" applyAlignment="1">
      <alignment horizontal="left"/>
    </xf>
    <xf numFmtId="0" fontId="12" fillId="0" borderId="0" xfId="0" applyFont="1" applyAlignment="1">
      <alignment wrapText="1"/>
    </xf>
    <xf numFmtId="0" fontId="9" fillId="0" borderId="20" xfId="0" applyFont="1" applyBorder="1" applyAlignment="1">
      <alignment horizontal="center" wrapText="1"/>
    </xf>
    <xf numFmtId="0" fontId="9" fillId="0" borderId="13" xfId="0" applyFont="1" applyBorder="1" applyAlignment="1">
      <alignment horizontal="center" wrapText="1"/>
    </xf>
    <xf numFmtId="0" fontId="2" fillId="9" borderId="5" xfId="0" applyFont="1" applyFill="1" applyBorder="1" applyAlignment="1">
      <alignment wrapText="1"/>
    </xf>
    <xf numFmtId="0" fontId="9" fillId="9" borderId="5" xfId="0" applyFont="1" applyFill="1" applyBorder="1" applyAlignment="1">
      <alignment horizontal="center" vertical="top" wrapText="1"/>
    </xf>
    <xf numFmtId="0" fontId="9" fillId="9" borderId="28" xfId="0" applyFont="1" applyFill="1" applyBorder="1" applyAlignment="1">
      <alignment horizontal="center" vertical="top" wrapText="1"/>
    </xf>
    <xf numFmtId="0" fontId="9" fillId="9" borderId="5" xfId="0" applyFont="1" applyFill="1" applyBorder="1" applyAlignment="1">
      <alignment vertical="top" wrapText="1"/>
    </xf>
    <xf numFmtId="0" fontId="9" fillId="9" borderId="5" xfId="0" applyFont="1" applyFill="1" applyBorder="1" applyAlignment="1">
      <alignment wrapText="1"/>
    </xf>
    <xf numFmtId="0" fontId="9" fillId="0" borderId="21" xfId="0" applyFont="1" applyBorder="1" applyAlignment="1">
      <alignment vertical="top" wrapText="1"/>
    </xf>
    <xf numFmtId="0" fontId="9" fillId="0" borderId="22" xfId="0" applyFont="1" applyBorder="1" applyAlignment="1">
      <alignment horizontal="center" vertical="top" wrapText="1"/>
    </xf>
    <xf numFmtId="0" fontId="9" fillId="9" borderId="21" xfId="0" applyFont="1" applyFill="1" applyBorder="1" applyAlignment="1">
      <alignment vertical="top" wrapText="1"/>
    </xf>
    <xf numFmtId="0" fontId="9" fillId="9" borderId="21" xfId="0" applyFont="1" applyFill="1" applyBorder="1" applyAlignment="1">
      <alignment wrapText="1"/>
    </xf>
    <xf numFmtId="0" fontId="9" fillId="0" borderId="21" xfId="0" applyFont="1" applyBorder="1" applyAlignment="1">
      <alignment vertical="top"/>
    </xf>
    <xf numFmtId="0" fontId="12" fillId="0" borderId="0" xfId="0" applyFont="1" applyAlignment="1">
      <alignment vertical="top" wrapText="1"/>
    </xf>
    <xf numFmtId="0" fontId="13" fillId="0" borderId="0" xfId="0" applyFont="1" applyAlignment="1">
      <alignment vertical="top"/>
    </xf>
    <xf numFmtId="0" fontId="13" fillId="0" borderId="0" xfId="0" applyFont="1" applyAlignment="1">
      <alignment vertical="top" wrapText="1"/>
    </xf>
    <xf numFmtId="0" fontId="9" fillId="9" borderId="5" xfId="0" applyFont="1" applyFill="1" applyBorder="1" applyAlignment="1">
      <alignment horizontal="left" vertical="top" wrapText="1"/>
    </xf>
    <xf numFmtId="0" fontId="9" fillId="0" borderId="28" xfId="0" applyFont="1" applyBorder="1" applyAlignment="1">
      <alignment vertical="top" wrapText="1"/>
    </xf>
    <xf numFmtId="0" fontId="13" fillId="0" borderId="0" xfId="0" applyFont="1" applyAlignment="1">
      <alignment horizontal="left" vertical="top" wrapText="1"/>
    </xf>
    <xf numFmtId="0" fontId="21" fillId="0" borderId="5" xfId="0" applyFont="1" applyBorder="1" applyAlignment="1">
      <alignment vertical="center" wrapText="1"/>
    </xf>
    <xf numFmtId="0" fontId="22" fillId="0" borderId="5" xfId="0" applyFont="1" applyBorder="1" applyAlignment="1">
      <alignment vertical="top" wrapText="1"/>
    </xf>
    <xf numFmtId="0" fontId="22" fillId="0" borderId="5" xfId="0" applyFont="1" applyBorder="1" applyAlignment="1">
      <alignment vertical="center" wrapText="1"/>
    </xf>
    <xf numFmtId="0" fontId="22" fillId="0" borderId="5" xfId="0" applyFont="1" applyBorder="1" applyAlignment="1">
      <alignment horizontal="center" vertical="center" wrapText="1"/>
    </xf>
    <xf numFmtId="0" fontId="21" fillId="0" borderId="5" xfId="0" applyFont="1" applyBorder="1" applyAlignment="1">
      <alignment wrapText="1"/>
    </xf>
    <xf numFmtId="0" fontId="21" fillId="0" borderId="5" xfId="0" applyFont="1" applyBorder="1" applyAlignment="1">
      <alignment horizontal="left" vertical="center" wrapText="1"/>
    </xf>
    <xf numFmtId="0" fontId="2" fillId="10" borderId="5" xfId="0" applyFont="1" applyFill="1" applyBorder="1" applyAlignment="1">
      <alignment vertical="top" wrapText="1"/>
    </xf>
    <xf numFmtId="0" fontId="2" fillId="10" borderId="5" xfId="0" applyFont="1" applyFill="1" applyBorder="1" applyAlignment="1">
      <alignment wrapText="1"/>
    </xf>
    <xf numFmtId="0" fontId="13" fillId="10" borderId="0" xfId="0" applyFont="1" applyFill="1" applyAlignment="1">
      <alignment wrapText="1"/>
    </xf>
    <xf numFmtId="0" fontId="13" fillId="10" borderId="5" xfId="0" applyFont="1" applyFill="1" applyBorder="1" applyAlignment="1">
      <alignment wrapText="1"/>
    </xf>
    <xf numFmtId="0" fontId="2" fillId="10" borderId="5" xfId="0" applyFont="1" applyFill="1" applyBorder="1" applyAlignment="1">
      <alignment vertical="center" wrapText="1"/>
    </xf>
    <xf numFmtId="0" fontId="21" fillId="10" borderId="5" xfId="0" applyFont="1" applyFill="1" applyBorder="1" applyAlignment="1">
      <alignment wrapText="1"/>
    </xf>
    <xf numFmtId="0" fontId="24" fillId="0" borderId="0" xfId="0" applyFont="1" applyAlignment="1">
      <alignment wrapText="1"/>
    </xf>
    <xf numFmtId="0" fontId="24" fillId="0" borderId="5" xfId="0" applyFont="1" applyBorder="1" applyAlignment="1">
      <alignment vertical="top" wrapText="1"/>
    </xf>
    <xf numFmtId="0" fontId="24" fillId="0" borderId="0" xfId="0" applyFont="1" applyAlignment="1">
      <alignment horizontal="left" vertical="center"/>
    </xf>
    <xf numFmtId="0" fontId="24" fillId="2" borderId="36" xfId="0" applyFont="1" applyFill="1" applyBorder="1" applyAlignment="1">
      <alignment wrapText="1"/>
    </xf>
    <xf numFmtId="0" fontId="24" fillId="0" borderId="22" xfId="0" applyFont="1" applyBorder="1" applyAlignment="1">
      <alignment wrapText="1"/>
    </xf>
    <xf numFmtId="0" fontId="24" fillId="0" borderId="22" xfId="0" applyFont="1" applyBorder="1" applyAlignment="1">
      <alignment horizontal="left" wrapText="1"/>
    </xf>
    <xf numFmtId="0" fontId="25" fillId="3" borderId="6" xfId="0" applyFont="1" applyFill="1" applyBorder="1" applyAlignment="1">
      <alignment vertical="top" wrapText="1"/>
    </xf>
    <xf numFmtId="0" fontId="25" fillId="3" borderId="27" xfId="0" applyFont="1" applyFill="1" applyBorder="1" applyAlignment="1">
      <alignment vertical="top" wrapText="1"/>
    </xf>
    <xf numFmtId="0" fontId="25" fillId="3" borderId="28" xfId="0" applyFont="1" applyFill="1" applyBorder="1" applyAlignment="1">
      <alignment vertical="top" wrapText="1"/>
    </xf>
    <xf numFmtId="0" fontId="26" fillId="3" borderId="5" xfId="0" applyFont="1" applyFill="1" applyBorder="1" applyAlignment="1">
      <alignment vertical="center"/>
    </xf>
    <xf numFmtId="164" fontId="26" fillId="3" borderId="5" xfId="0" applyNumberFormat="1" applyFont="1" applyFill="1" applyBorder="1" applyAlignment="1">
      <alignment horizontal="center" vertical="center" wrapText="1"/>
    </xf>
    <xf numFmtId="0" fontId="24" fillId="0" borderId="36" xfId="0" applyFont="1" applyBorder="1" applyAlignment="1">
      <alignment wrapText="1"/>
    </xf>
    <xf numFmtId="0" fontId="26" fillId="3" borderId="5" xfId="0" applyFont="1" applyFill="1" applyBorder="1" applyAlignment="1">
      <alignment horizontal="center" vertical="center"/>
    </xf>
    <xf numFmtId="0" fontId="28" fillId="0" borderId="5" xfId="0" applyFont="1" applyBorder="1" applyAlignment="1">
      <alignment wrapText="1"/>
    </xf>
    <xf numFmtId="0" fontId="24" fillId="0" borderId="2" xfId="0" applyFont="1" applyBorder="1" applyAlignment="1">
      <alignment horizontal="left" vertical="top" wrapText="1"/>
    </xf>
    <xf numFmtId="164" fontId="24" fillId="0" borderId="22" xfId="0" applyNumberFormat="1" applyFont="1" applyBorder="1" applyAlignment="1">
      <alignment wrapText="1"/>
    </xf>
    <xf numFmtId="0" fontId="24" fillId="9" borderId="22" xfId="0" applyFont="1" applyFill="1" applyBorder="1" applyAlignment="1">
      <alignment wrapText="1"/>
    </xf>
    <xf numFmtId="0" fontId="24" fillId="9" borderId="22" xfId="0" applyFont="1" applyFill="1" applyBorder="1" applyAlignment="1">
      <alignment horizontal="left" wrapText="1"/>
    </xf>
    <xf numFmtId="0" fontId="24" fillId="0" borderId="5" xfId="0" applyFont="1" applyBorder="1" applyAlignment="1">
      <alignment horizontal="left" vertical="top" wrapText="1"/>
    </xf>
    <xf numFmtId="0" fontId="24" fillId="0" borderId="2" xfId="0" applyFont="1" applyBorder="1" applyAlignment="1">
      <alignment horizontal="left" wrapText="1"/>
    </xf>
    <xf numFmtId="0" fontId="24" fillId="0" borderId="5" xfId="0" applyFont="1" applyBorder="1" applyAlignment="1">
      <alignment horizontal="left" wrapText="1"/>
    </xf>
    <xf numFmtId="164" fontId="24" fillId="2" borderId="22" xfId="0" applyNumberFormat="1" applyFont="1" applyFill="1" applyBorder="1" applyAlignment="1">
      <alignment wrapText="1"/>
    </xf>
    <xf numFmtId="0" fontId="29" fillId="9" borderId="22" xfId="0" applyFont="1" applyFill="1" applyBorder="1" applyAlignment="1">
      <alignment wrapText="1"/>
    </xf>
    <xf numFmtId="0" fontId="29" fillId="9" borderId="22" xfId="0" applyFont="1" applyFill="1" applyBorder="1" applyAlignment="1">
      <alignment horizontal="left" vertical="center" wrapText="1"/>
    </xf>
    <xf numFmtId="164" fontId="24" fillId="0" borderId="22" xfId="0" applyNumberFormat="1" applyFont="1" applyBorder="1" applyAlignment="1">
      <alignment vertical="top" wrapText="1"/>
    </xf>
    <xf numFmtId="0" fontId="28" fillId="0" borderId="17" xfId="0" applyFont="1" applyBorder="1" applyAlignment="1">
      <alignment wrapText="1"/>
    </xf>
    <xf numFmtId="0" fontId="24" fillId="0" borderId="21" xfId="0" applyFont="1" applyBorder="1" applyAlignment="1">
      <alignment wrapText="1"/>
    </xf>
    <xf numFmtId="164" fontId="24" fillId="0" borderId="5" xfId="0" applyNumberFormat="1" applyFont="1" applyBorder="1" applyAlignment="1">
      <alignment vertical="top" wrapText="1"/>
    </xf>
    <xf numFmtId="0" fontId="24" fillId="0" borderId="5" xfId="0" applyFont="1" applyBorder="1" applyAlignment="1">
      <alignment wrapText="1"/>
    </xf>
    <xf numFmtId="0" fontId="28" fillId="9" borderId="0" xfId="0" applyFont="1" applyFill="1" applyAlignment="1">
      <alignment horizontal="left" wrapText="1"/>
    </xf>
    <xf numFmtId="0" fontId="28" fillId="0" borderId="22" xfId="0" applyFont="1" applyBorder="1" applyAlignment="1">
      <alignment wrapText="1"/>
    </xf>
    <xf numFmtId="0" fontId="24" fillId="0" borderId="22" xfId="0" applyFont="1" applyBorder="1" applyAlignment="1">
      <alignment vertical="top" wrapText="1"/>
    </xf>
    <xf numFmtId="0" fontId="29" fillId="0" borderId="22" xfId="0" applyFont="1" applyBorder="1" applyAlignment="1">
      <alignment horizontal="left" vertical="top" wrapText="1"/>
    </xf>
    <xf numFmtId="0" fontId="29" fillId="0" borderId="22" xfId="0" applyFont="1" applyBorder="1" applyAlignment="1">
      <alignment vertical="top" wrapText="1"/>
    </xf>
    <xf numFmtId="0" fontId="28" fillId="9" borderId="0" xfId="0" applyFont="1" applyFill="1" applyAlignment="1">
      <alignment horizontal="left" vertical="top" wrapText="1"/>
    </xf>
    <xf numFmtId="0" fontId="29" fillId="0" borderId="22" xfId="0" applyFont="1" applyBorder="1" applyAlignment="1">
      <alignment horizontal="left" wrapText="1"/>
    </xf>
    <xf numFmtId="0" fontId="24" fillId="0" borderId="22" xfId="0" applyFont="1" applyBorder="1" applyAlignment="1">
      <alignment horizontal="left" vertical="top" wrapText="1"/>
    </xf>
    <xf numFmtId="0" fontId="26" fillId="3" borderId="5" xfId="0" applyFont="1" applyFill="1" applyBorder="1" applyAlignment="1">
      <alignment vertical="center" wrapText="1"/>
    </xf>
    <xf numFmtId="0" fontId="24" fillId="0" borderId="2" xfId="0" applyFont="1" applyBorder="1" applyAlignment="1">
      <alignment vertical="top" wrapText="1"/>
    </xf>
    <xf numFmtId="0" fontId="30" fillId="0" borderId="0" xfId="0" applyFont="1" applyAlignment="1">
      <alignment wrapText="1"/>
    </xf>
    <xf numFmtId="0" fontId="2" fillId="9" borderId="5" xfId="0" applyFont="1" applyFill="1" applyBorder="1" applyAlignment="1">
      <alignment vertical="top" wrapText="1"/>
    </xf>
    <xf numFmtId="0" fontId="9" fillId="0" borderId="21" xfId="0" applyFont="1" applyBorder="1" applyAlignment="1">
      <alignment horizontal="center" wrapText="1"/>
    </xf>
    <xf numFmtId="164" fontId="2" fillId="0" borderId="22" xfId="0" applyNumberFormat="1" applyFont="1" applyBorder="1" applyAlignment="1">
      <alignment wrapText="1"/>
    </xf>
    <xf numFmtId="0" fontId="31" fillId="9" borderId="22" xfId="0" applyFont="1" applyFill="1" applyBorder="1" applyAlignment="1">
      <alignment horizontal="left" vertical="center" wrapText="1"/>
    </xf>
    <xf numFmtId="0" fontId="31" fillId="0" borderId="22" xfId="0" applyFont="1" applyBorder="1" applyAlignment="1">
      <alignment vertical="top" wrapText="1"/>
    </xf>
    <xf numFmtId="0" fontId="2" fillId="0" borderId="22" xfId="0" applyFont="1" applyBorder="1" applyAlignment="1">
      <alignment horizontal="left" wrapText="1"/>
    </xf>
    <xf numFmtId="0" fontId="9" fillId="0" borderId="26" xfId="0" applyFont="1" applyBorder="1" applyAlignment="1">
      <alignment horizontal="center" vertical="top" wrapText="1"/>
    </xf>
    <xf numFmtId="0" fontId="9" fillId="9" borderId="5" xfId="0" applyFont="1" applyFill="1" applyBorder="1" applyAlignment="1">
      <alignment horizontal="center" wrapText="1"/>
    </xf>
    <xf numFmtId="0" fontId="9" fillId="9" borderId="28" xfId="0" applyFont="1" applyFill="1" applyBorder="1" applyAlignment="1">
      <alignment vertical="top" wrapText="1"/>
    </xf>
    <xf numFmtId="0" fontId="9" fillId="9" borderId="22" xfId="0" applyFont="1" applyFill="1" applyBorder="1" applyAlignment="1">
      <alignment vertical="top" wrapText="1"/>
    </xf>
    <xf numFmtId="0" fontId="9" fillId="0" borderId="22" xfId="0" applyFont="1" applyBorder="1" applyAlignment="1">
      <alignment vertical="top" wrapText="1"/>
    </xf>
    <xf numFmtId="0" fontId="2" fillId="0" borderId="0" xfId="0" applyFont="1" applyAlignment="1">
      <alignment horizontal="left" vertical="top" wrapText="1"/>
    </xf>
    <xf numFmtId="164" fontId="2" fillId="0" borderId="22" xfId="0" applyNumberFormat="1" applyFont="1" applyBorder="1" applyAlignment="1">
      <alignment horizontal="left" vertical="center" wrapText="1"/>
    </xf>
    <xf numFmtId="0" fontId="2" fillId="9" borderId="22" xfId="0" applyFont="1" applyFill="1" applyBorder="1" applyAlignment="1">
      <alignment wrapText="1"/>
    </xf>
    <xf numFmtId="0" fontId="2" fillId="0" borderId="22" xfId="0" applyFont="1" applyBorder="1" applyAlignment="1">
      <alignment vertical="center" wrapText="1"/>
    </xf>
    <xf numFmtId="0" fontId="9" fillId="9" borderId="5" xfId="0" applyFont="1" applyFill="1" applyBorder="1" applyAlignment="1">
      <alignment vertical="center" wrapText="1"/>
    </xf>
    <xf numFmtId="0" fontId="19" fillId="9" borderId="5" xfId="0" applyFont="1" applyFill="1" applyBorder="1" applyAlignment="1">
      <alignment vertical="center" wrapText="1"/>
    </xf>
    <xf numFmtId="0" fontId="2" fillId="9" borderId="5" xfId="0" applyFont="1" applyFill="1" applyBorder="1" applyAlignment="1">
      <alignment horizontal="left" vertical="top" wrapText="1"/>
    </xf>
    <xf numFmtId="0" fontId="9" fillId="0" borderId="5" xfId="0" applyFont="1" applyBorder="1"/>
    <xf numFmtId="0" fontId="9" fillId="9" borderId="0" xfId="0" applyFont="1" applyFill="1" applyAlignment="1">
      <alignment vertical="top" wrapText="1"/>
    </xf>
    <xf numFmtId="0" fontId="9" fillId="9" borderId="21" xfId="0" applyFont="1" applyFill="1" applyBorder="1" applyAlignment="1">
      <alignment horizontal="center" vertical="top" wrapText="1"/>
    </xf>
    <xf numFmtId="0" fontId="12" fillId="9" borderId="0" xfId="0" applyFont="1" applyFill="1" applyAlignment="1">
      <alignment wrapText="1"/>
    </xf>
    <xf numFmtId="0" fontId="31" fillId="0" borderId="22" xfId="0" applyFont="1" applyBorder="1" applyAlignment="1">
      <alignment wrapText="1"/>
    </xf>
    <xf numFmtId="0" fontId="31" fillId="0" borderId="5" xfId="0" applyFont="1" applyBorder="1" applyAlignment="1">
      <alignment vertical="top" wrapText="1"/>
    </xf>
    <xf numFmtId="0" fontId="2" fillId="0" borderId="22" xfId="0" applyFont="1" applyBorder="1" applyAlignment="1">
      <alignment horizontal="left" vertical="top" wrapText="1"/>
    </xf>
    <xf numFmtId="0" fontId="12" fillId="9" borderId="5" xfId="0" applyFont="1" applyFill="1" applyBorder="1" applyAlignment="1">
      <alignment wrapText="1"/>
    </xf>
    <xf numFmtId="0" fontId="13" fillId="0" borderId="0" xfId="0" applyFont="1"/>
    <xf numFmtId="0" fontId="32" fillId="0" borderId="5" xfId="0" applyFont="1" applyBorder="1" applyAlignment="1">
      <alignment vertical="center" wrapText="1"/>
    </xf>
    <xf numFmtId="0" fontId="9" fillId="0" borderId="26" xfId="0" applyFont="1" applyBorder="1" applyAlignment="1">
      <alignment horizontal="left" wrapText="1"/>
    </xf>
    <xf numFmtId="164" fontId="2" fillId="9" borderId="5" xfId="0" applyNumberFormat="1" applyFont="1" applyFill="1" applyBorder="1" applyAlignment="1">
      <alignment vertical="top" wrapText="1"/>
    </xf>
    <xf numFmtId="0" fontId="2" fillId="9" borderId="21" xfId="0" applyFont="1" applyFill="1" applyBorder="1" applyAlignment="1">
      <alignment vertical="top" wrapText="1"/>
    </xf>
    <xf numFmtId="0" fontId="18" fillId="0" borderId="0" xfId="0" applyFont="1" applyAlignment="1">
      <alignment horizontal="left" wrapText="1"/>
    </xf>
    <xf numFmtId="0" fontId="11" fillId="0" borderId="5" xfId="0" applyFont="1" applyBorder="1" applyAlignment="1">
      <alignment horizontal="left" wrapText="1"/>
    </xf>
    <xf numFmtId="0" fontId="2" fillId="5" borderId="28" xfId="0" applyFont="1" applyFill="1" applyBorder="1" applyAlignment="1">
      <alignment horizontal="left" vertical="top" wrapText="1"/>
    </xf>
    <xf numFmtId="0" fontId="9" fillId="11" borderId="21" xfId="0" applyFont="1" applyFill="1" applyBorder="1" applyAlignment="1">
      <alignment wrapText="1"/>
    </xf>
    <xf numFmtId="0" fontId="9" fillId="11" borderId="22" xfId="0" applyFont="1" applyFill="1" applyBorder="1" applyAlignment="1">
      <alignment wrapText="1"/>
    </xf>
    <xf numFmtId="0" fontId="9" fillId="0" borderId="5" xfId="0" applyFont="1" applyBorder="1" applyAlignment="1">
      <alignment horizontal="center" wrapText="1"/>
    </xf>
    <xf numFmtId="0" fontId="2" fillId="11" borderId="5" xfId="0" applyFont="1" applyFill="1" applyBorder="1" applyAlignment="1">
      <alignment vertical="top" wrapText="1"/>
    </xf>
    <xf numFmtId="0" fontId="9" fillId="11" borderId="5" xfId="0" applyFont="1" applyFill="1" applyBorder="1" applyAlignment="1">
      <alignment vertical="top" wrapText="1"/>
    </xf>
    <xf numFmtId="0" fontId="21" fillId="0" borderId="5" xfId="0" applyFont="1" applyBorder="1" applyAlignment="1">
      <alignment vertical="top" wrapText="1"/>
    </xf>
    <xf numFmtId="0" fontId="35" fillId="0" borderId="5" xfId="0" applyFont="1" applyBorder="1" applyAlignment="1">
      <alignment vertical="top" wrapText="1"/>
    </xf>
    <xf numFmtId="0" fontId="36" fillId="0" borderId="5" xfId="0" applyFont="1" applyBorder="1" applyAlignment="1">
      <alignment vertical="top" wrapText="1"/>
    </xf>
    <xf numFmtId="0" fontId="21" fillId="0" borderId="13" xfId="0" applyFont="1" applyBorder="1" applyAlignment="1">
      <alignment vertical="top" wrapText="1"/>
    </xf>
    <xf numFmtId="0" fontId="36" fillId="0" borderId="13" xfId="0" applyFont="1" applyBorder="1" applyAlignment="1">
      <alignment vertical="top" wrapText="1"/>
    </xf>
    <xf numFmtId="0" fontId="36" fillId="0" borderId="5" xfId="0" applyFont="1" applyBorder="1" applyAlignment="1">
      <alignment wrapText="1"/>
    </xf>
    <xf numFmtId="0" fontId="2" fillId="0" borderId="21" xfId="0" applyFont="1" applyBorder="1" applyAlignment="1">
      <alignment vertical="center" wrapText="1"/>
    </xf>
    <xf numFmtId="0" fontId="36" fillId="0" borderId="5" xfId="0" applyFont="1" applyBorder="1"/>
    <xf numFmtId="0" fontId="14" fillId="0" borderId="2" xfId="0" applyFont="1" applyBorder="1" applyAlignment="1">
      <alignment horizontal="left" vertical="top" wrapText="1"/>
    </xf>
    <xf numFmtId="0" fontId="14" fillId="0" borderId="5" xfId="0" applyFont="1" applyBorder="1" applyAlignment="1">
      <alignment vertical="center" wrapText="1"/>
    </xf>
    <xf numFmtId="0" fontId="14" fillId="0" borderId="2" xfId="0" applyFont="1" applyBorder="1" applyAlignment="1">
      <alignment horizontal="left" wrapText="1"/>
    </xf>
    <xf numFmtId="0" fontId="39" fillId="0" borderId="0" xfId="0" applyFont="1" applyAlignment="1">
      <alignment wrapText="1"/>
    </xf>
    <xf numFmtId="0" fontId="37" fillId="0" borderId="5" xfId="0" applyFont="1" applyBorder="1" applyAlignment="1">
      <alignment wrapText="1"/>
    </xf>
    <xf numFmtId="0" fontId="37" fillId="0" borderId="13" xfId="0" applyFont="1" applyBorder="1" applyAlignment="1">
      <alignment horizontal="center" wrapText="1"/>
    </xf>
    <xf numFmtId="0" fontId="37" fillId="0" borderId="20" xfId="0" applyFont="1" applyBorder="1" applyAlignment="1">
      <alignment horizontal="center" wrapText="1"/>
    </xf>
    <xf numFmtId="0" fontId="37" fillId="9" borderId="5" xfId="0" applyFont="1" applyFill="1" applyBorder="1" applyAlignment="1">
      <alignment vertical="top" wrapText="1"/>
    </xf>
    <xf numFmtId="0" fontId="37" fillId="0" borderId="21" xfId="0" applyFont="1" applyBorder="1" applyAlignment="1">
      <alignment vertical="top" wrapText="1"/>
    </xf>
    <xf numFmtId="0" fontId="40" fillId="0" borderId="5" xfId="0" applyFont="1" applyBorder="1" applyAlignment="1">
      <alignment wrapText="1"/>
    </xf>
    <xf numFmtId="0" fontId="40" fillId="0" borderId="5" xfId="0" applyFont="1" applyBorder="1" applyAlignment="1">
      <alignment vertical="center" wrapText="1"/>
    </xf>
    <xf numFmtId="0" fontId="40" fillId="0" borderId="5" xfId="0" applyFont="1" applyBorder="1" applyAlignment="1">
      <alignment vertical="center"/>
    </xf>
    <xf numFmtId="0" fontId="41" fillId="0" borderId="0" xfId="0" applyFont="1" applyAlignment="1">
      <alignment wrapText="1"/>
    </xf>
    <xf numFmtId="0" fontId="42" fillId="0" borderId="5" xfId="0" applyFont="1" applyBorder="1" applyAlignment="1">
      <alignment vertical="center" wrapText="1"/>
    </xf>
    <xf numFmtId="0" fontId="37" fillId="9" borderId="5" xfId="0" applyFont="1" applyFill="1" applyBorder="1" applyAlignment="1">
      <alignment horizontal="left" vertical="top" wrapText="1"/>
    </xf>
    <xf numFmtId="0" fontId="37" fillId="0" borderId="5" xfId="0" applyFont="1" applyBorder="1" applyAlignment="1">
      <alignment vertical="top" wrapText="1"/>
    </xf>
    <xf numFmtId="0" fontId="37" fillId="0" borderId="5" xfId="0" applyFont="1" applyBorder="1" applyAlignment="1">
      <alignment horizontal="left" vertical="top" wrapText="1"/>
    </xf>
    <xf numFmtId="0" fontId="43" fillId="0" borderId="5" xfId="0" applyFont="1" applyBorder="1" applyAlignment="1">
      <alignment horizontal="left" vertical="top" wrapText="1"/>
    </xf>
    <xf numFmtId="0" fontId="37" fillId="0" borderId="21" xfId="0" applyFont="1" applyBorder="1" applyAlignment="1">
      <alignment horizontal="left" vertical="top" wrapText="1"/>
    </xf>
    <xf numFmtId="0" fontId="40" fillId="0" borderId="5" xfId="0" applyFont="1" applyBorder="1" applyAlignment="1">
      <alignment horizontal="left" vertical="center" wrapText="1"/>
    </xf>
    <xf numFmtId="0" fontId="40" fillId="0" borderId="5" xfId="0" applyFont="1" applyBorder="1" applyAlignment="1">
      <alignment vertical="top" wrapText="1"/>
    </xf>
    <xf numFmtId="0" fontId="40" fillId="0" borderId="5" xfId="0" applyFont="1" applyBorder="1" applyAlignment="1">
      <alignment horizontal="left" vertical="top" wrapText="1"/>
    </xf>
    <xf numFmtId="0" fontId="37" fillId="9" borderId="0" xfId="0" applyFont="1" applyFill="1" applyAlignment="1">
      <alignment horizontal="left" vertical="center" wrapText="1"/>
    </xf>
    <xf numFmtId="0" fontId="40" fillId="0" borderId="26" xfId="0" applyFont="1" applyBorder="1" applyAlignment="1">
      <alignment horizontal="center" wrapText="1"/>
    </xf>
    <xf numFmtId="0" fontId="37" fillId="9" borderId="0" xfId="0" applyFont="1" applyFill="1" applyAlignment="1">
      <alignment horizontal="center" wrapText="1"/>
    </xf>
    <xf numFmtId="0" fontId="40" fillId="0" borderId="21" xfId="0" applyFont="1" applyBorder="1" applyAlignment="1">
      <alignment horizontal="center"/>
    </xf>
    <xf numFmtId="0" fontId="40" fillId="0" borderId="21" xfId="0" applyFont="1" applyBorder="1" applyAlignment="1">
      <alignment horizontal="center" wrapText="1"/>
    </xf>
    <xf numFmtId="0" fontId="40" fillId="9" borderId="5" xfId="0" applyFont="1" applyFill="1" applyBorder="1" applyAlignment="1">
      <alignment vertical="top" wrapText="1"/>
    </xf>
    <xf numFmtId="0" fontId="40" fillId="9" borderId="21" xfId="0" applyFont="1" applyFill="1" applyBorder="1" applyAlignment="1">
      <alignment vertical="top" wrapText="1"/>
    </xf>
    <xf numFmtId="0" fontId="40" fillId="0" borderId="0" xfId="0" applyFont="1" applyAlignment="1">
      <alignment wrapText="1"/>
    </xf>
    <xf numFmtId="0" fontId="40" fillId="0" borderId="22" xfId="0" applyFont="1" applyBorder="1" applyAlignment="1">
      <alignment wrapText="1"/>
    </xf>
    <xf numFmtId="0" fontId="40" fillId="0" borderId="22" xfId="0" applyFont="1" applyBorder="1" applyAlignment="1">
      <alignment horizontal="left" wrapText="1"/>
    </xf>
    <xf numFmtId="164" fontId="40" fillId="0" borderId="22" xfId="0" applyNumberFormat="1" applyFont="1" applyBorder="1" applyAlignment="1">
      <alignment horizontal="left" vertical="center" wrapText="1"/>
    </xf>
    <xf numFmtId="0" fontId="44" fillId="0" borderId="22" xfId="0" applyFont="1" applyBorder="1" applyAlignment="1">
      <alignment vertical="top" wrapText="1"/>
    </xf>
    <xf numFmtId="0" fontId="37" fillId="9" borderId="0" xfId="0" applyFont="1" applyFill="1" applyAlignment="1">
      <alignment horizontal="left" vertical="top" wrapText="1"/>
    </xf>
    <xf numFmtId="0" fontId="40" fillId="0" borderId="22" xfId="0" applyFont="1" applyBorder="1" applyAlignment="1">
      <alignment horizontal="left" vertical="top" wrapText="1"/>
    </xf>
    <xf numFmtId="0" fontId="40" fillId="0" borderId="21" xfId="0" applyFont="1" applyBorder="1" applyAlignment="1">
      <alignment vertical="center" wrapText="1"/>
    </xf>
    <xf numFmtId="0" fontId="37" fillId="0" borderId="21" xfId="0" applyFont="1" applyBorder="1" applyAlignment="1">
      <alignment wrapText="1"/>
    </xf>
    <xf numFmtId="0" fontId="44" fillId="0" borderId="22" xfId="0" applyFont="1" applyBorder="1"/>
    <xf numFmtId="0" fontId="37" fillId="9" borderId="0" xfId="0" applyFont="1" applyFill="1" applyAlignment="1">
      <alignment horizontal="left" wrapText="1"/>
    </xf>
    <xf numFmtId="0" fontId="9" fillId="9" borderId="38" xfId="0" applyFont="1" applyFill="1" applyBorder="1" applyAlignment="1">
      <alignment horizontal="left" wrapText="1"/>
    </xf>
    <xf numFmtId="0" fontId="40" fillId="5" borderId="5" xfId="0" applyFont="1" applyFill="1" applyBorder="1" applyAlignment="1">
      <alignment vertical="top" wrapText="1"/>
    </xf>
    <xf numFmtId="0" fontId="45" fillId="5" borderId="5" xfId="0" applyFont="1" applyFill="1" applyBorder="1" applyAlignment="1">
      <alignment vertical="top" wrapText="1"/>
    </xf>
    <xf numFmtId="0" fontId="37" fillId="0" borderId="22" xfId="0" applyFont="1" applyBorder="1" applyAlignment="1">
      <alignment vertical="top" wrapText="1"/>
    </xf>
    <xf numFmtId="0" fontId="45" fillId="5" borderId="5" xfId="0" applyFont="1" applyFill="1" applyBorder="1" applyAlignment="1">
      <alignment horizontal="left" wrapText="1"/>
    </xf>
    <xf numFmtId="0" fontId="37" fillId="0" borderId="28" xfId="0" applyFont="1" applyBorder="1" applyAlignment="1">
      <alignment vertical="top" wrapText="1"/>
    </xf>
    <xf numFmtId="0" fontId="46" fillId="5" borderId="5" xfId="0" applyFont="1" applyFill="1" applyBorder="1" applyAlignment="1">
      <alignment vertical="top" wrapText="1"/>
    </xf>
    <xf numFmtId="0" fontId="40" fillId="0" borderId="0" xfId="0" applyFont="1" applyAlignment="1">
      <alignment vertical="top" wrapText="1"/>
    </xf>
    <xf numFmtId="0" fontId="50" fillId="0" borderId="5" xfId="0" applyFont="1" applyBorder="1" applyAlignment="1">
      <alignment vertical="top" wrapText="1"/>
    </xf>
    <xf numFmtId="0" fontId="40" fillId="9" borderId="5" xfId="0" applyFont="1" applyFill="1" applyBorder="1" applyAlignment="1">
      <alignment horizontal="left" vertical="top" wrapText="1"/>
    </xf>
    <xf numFmtId="0" fontId="40" fillId="2" borderId="5" xfId="0" applyFont="1" applyFill="1" applyBorder="1" applyAlignment="1">
      <alignment vertical="top" wrapText="1"/>
    </xf>
    <xf numFmtId="0" fontId="37" fillId="9" borderId="28" xfId="0" applyFont="1" applyFill="1" applyBorder="1" applyAlignment="1">
      <alignment vertical="top" wrapText="1"/>
    </xf>
    <xf numFmtId="0" fontId="37" fillId="0" borderId="0" xfId="0" applyFont="1" applyAlignment="1">
      <alignment wrapText="1"/>
    </xf>
    <xf numFmtId="0" fontId="37" fillId="0" borderId="28" xfId="0" applyFont="1" applyBorder="1" applyAlignment="1">
      <alignment wrapText="1"/>
    </xf>
    <xf numFmtId="0" fontId="51" fillId="9" borderId="0" xfId="0" applyFont="1" applyFill="1" applyAlignment="1">
      <alignment wrapText="1"/>
    </xf>
    <xf numFmtId="0" fontId="40" fillId="9" borderId="5" xfId="0" applyFont="1" applyFill="1" applyBorder="1" applyAlignment="1">
      <alignment horizontal="center" vertical="top" wrapText="1"/>
    </xf>
    <xf numFmtId="0" fontId="51" fillId="9" borderId="5" xfId="0" applyFont="1" applyFill="1" applyBorder="1" applyAlignment="1">
      <alignment vertical="top" wrapText="1"/>
    </xf>
    <xf numFmtId="0" fontId="51" fillId="9" borderId="0" xfId="0" applyFont="1" applyFill="1" applyAlignment="1">
      <alignment vertical="top" wrapText="1"/>
    </xf>
    <xf numFmtId="0" fontId="40" fillId="5" borderId="0" xfId="0" applyFont="1" applyFill="1" applyAlignment="1">
      <alignment vertical="top" wrapText="1"/>
    </xf>
    <xf numFmtId="0" fontId="40" fillId="5" borderId="5" xfId="0" applyFont="1" applyFill="1" applyBorder="1" applyAlignment="1">
      <alignment wrapText="1"/>
    </xf>
    <xf numFmtId="0" fontId="44" fillId="0" borderId="22" xfId="0" applyFont="1" applyBorder="1" applyAlignment="1">
      <alignment wrapText="1"/>
    </xf>
    <xf numFmtId="0" fontId="44" fillId="0" borderId="5" xfId="0" applyFont="1" applyBorder="1"/>
    <xf numFmtId="0" fontId="44" fillId="0" borderId="5" xfId="0" applyFont="1" applyBorder="1" applyAlignment="1">
      <alignment wrapText="1"/>
    </xf>
    <xf numFmtId="0" fontId="40" fillId="0" borderId="22" xfId="0" applyFont="1" applyBorder="1" applyAlignment="1">
      <alignment vertical="top" wrapText="1"/>
    </xf>
    <xf numFmtId="0" fontId="40" fillId="0" borderId="22" xfId="0" applyFont="1" applyBorder="1" applyAlignment="1">
      <alignment vertical="center" wrapText="1"/>
    </xf>
    <xf numFmtId="0" fontId="37" fillId="0" borderId="26" xfId="0" applyFont="1" applyBorder="1" applyAlignment="1">
      <alignment horizontal="center" wrapText="1"/>
    </xf>
    <xf numFmtId="0" fontId="52" fillId="9" borderId="0" xfId="0" applyFont="1" applyFill="1" applyAlignment="1">
      <alignment wrapText="1"/>
    </xf>
    <xf numFmtId="0" fontId="40" fillId="0" borderId="5" xfId="0" applyFont="1" applyBorder="1" applyAlignment="1">
      <alignment horizontal="center" vertical="center" wrapText="1"/>
    </xf>
    <xf numFmtId="0" fontId="53" fillId="9" borderId="0" xfId="0" applyFont="1" applyFill="1" applyAlignment="1">
      <alignment horizontal="center" wrapText="1"/>
    </xf>
    <xf numFmtId="0" fontId="40" fillId="0" borderId="5" xfId="0" applyFont="1" applyBorder="1"/>
    <xf numFmtId="0" fontId="37" fillId="0" borderId="22" xfId="0" applyFont="1" applyBorder="1" applyAlignment="1">
      <alignment wrapText="1"/>
    </xf>
    <xf numFmtId="0" fontId="40" fillId="5" borderId="5" xfId="0" applyFont="1" applyFill="1" applyBorder="1" applyAlignment="1">
      <alignment horizontal="left" vertical="top" wrapText="1"/>
    </xf>
    <xf numFmtId="0" fontId="54" fillId="3" borderId="22" xfId="0" applyFont="1" applyFill="1" applyBorder="1" applyAlignment="1">
      <alignment horizontal="left" vertical="top"/>
    </xf>
    <xf numFmtId="0" fontId="54" fillId="3" borderId="17" xfId="0" applyFont="1" applyFill="1" applyBorder="1" applyAlignment="1">
      <alignment horizontal="left" vertical="top"/>
    </xf>
    <xf numFmtId="0" fontId="55" fillId="3" borderId="13" xfId="0" applyFont="1" applyFill="1" applyBorder="1" applyAlignment="1">
      <alignment horizontal="left" vertical="top"/>
    </xf>
    <xf numFmtId="0" fontId="55" fillId="3" borderId="36" xfId="0" applyFont="1" applyFill="1" applyBorder="1" applyAlignment="1">
      <alignment horizontal="left" vertical="top"/>
    </xf>
    <xf numFmtId="0" fontId="54" fillId="3" borderId="36" xfId="0" applyFont="1" applyFill="1" applyBorder="1" applyAlignment="1">
      <alignment horizontal="left" vertical="top"/>
    </xf>
    <xf numFmtId="164" fontId="54" fillId="3" borderId="36" xfId="0" applyNumberFormat="1" applyFont="1" applyFill="1" applyBorder="1" applyAlignment="1">
      <alignment horizontal="left" vertical="top"/>
    </xf>
    <xf numFmtId="0" fontId="37" fillId="0" borderId="5" xfId="0" applyFont="1" applyBorder="1" applyAlignment="1">
      <alignment horizontal="left" vertical="top"/>
    </xf>
    <xf numFmtId="0" fontId="37" fillId="0" borderId="28" xfId="0" applyFont="1" applyBorder="1" applyAlignment="1">
      <alignment horizontal="left" vertical="top"/>
    </xf>
    <xf numFmtId="0" fontId="37" fillId="0" borderId="28" xfId="0" applyFont="1" applyBorder="1" applyAlignment="1">
      <alignment horizontal="left" vertical="top" wrapText="1"/>
    </xf>
    <xf numFmtId="0" fontId="37" fillId="0" borderId="21" xfId="0" applyFont="1" applyBorder="1" applyAlignment="1">
      <alignment horizontal="left" vertical="top"/>
    </xf>
    <xf numFmtId="0" fontId="37" fillId="0" borderId="22" xfId="0" applyFont="1" applyBorder="1" applyAlignment="1">
      <alignment horizontal="left" vertical="top"/>
    </xf>
    <xf numFmtId="0" fontId="37" fillId="0" borderId="22" xfId="0" applyFont="1" applyBorder="1" applyAlignment="1">
      <alignment horizontal="left" vertical="top" wrapText="1"/>
    </xf>
    <xf numFmtId="0" fontId="37" fillId="0" borderId="13" xfId="0" applyFont="1" applyBorder="1" applyAlignment="1">
      <alignment horizontal="left" vertical="top"/>
    </xf>
    <xf numFmtId="0" fontId="54" fillId="3" borderId="36" xfId="0" applyFont="1" applyFill="1" applyBorder="1" applyAlignment="1">
      <alignment horizontal="left" vertical="top" wrapText="1"/>
    </xf>
    <xf numFmtId="0" fontId="37" fillId="0" borderId="0" xfId="0" applyFont="1" applyAlignment="1">
      <alignment horizontal="left" vertical="top"/>
    </xf>
    <xf numFmtId="0" fontId="37" fillId="0" borderId="26" xfId="0" applyFont="1" applyBorder="1" applyAlignment="1">
      <alignment vertical="top" wrapText="1"/>
    </xf>
    <xf numFmtId="0" fontId="40" fillId="9" borderId="5" xfId="0" applyFont="1" applyFill="1" applyBorder="1" applyAlignment="1">
      <alignment wrapText="1"/>
    </xf>
    <xf numFmtId="0" fontId="37" fillId="0" borderId="5" xfId="0" applyFont="1" applyBorder="1" applyAlignment="1">
      <alignment vertical="center" wrapText="1"/>
    </xf>
    <xf numFmtId="0" fontId="37" fillId="0" borderId="26" xfId="0" applyFont="1" applyBorder="1" applyAlignment="1">
      <alignment vertical="center" wrapText="1"/>
    </xf>
    <xf numFmtId="0" fontId="40" fillId="0" borderId="5" xfId="0" applyFont="1" applyBorder="1" applyAlignment="1">
      <alignment horizontal="left" vertical="top"/>
    </xf>
    <xf numFmtId="0" fontId="37" fillId="9" borderId="0" xfId="0" applyFont="1" applyFill="1" applyAlignment="1">
      <alignment horizontal="center" vertical="center" wrapText="1"/>
    </xf>
    <xf numFmtId="0" fontId="40" fillId="0" borderId="21" xfId="0" applyFont="1" applyBorder="1" applyAlignment="1">
      <alignment horizontal="center" vertical="center" wrapText="1"/>
    </xf>
    <xf numFmtId="0" fontId="40" fillId="0" borderId="26" xfId="0" applyFont="1" applyBorder="1"/>
    <xf numFmtId="0" fontId="40" fillId="0" borderId="21" xfId="0" applyFont="1" applyBorder="1" applyAlignment="1">
      <alignment wrapText="1"/>
    </xf>
    <xf numFmtId="0" fontId="40" fillId="9" borderId="21" xfId="0" applyFont="1" applyFill="1" applyBorder="1" applyAlignment="1">
      <alignment vertical="center" wrapText="1"/>
    </xf>
    <xf numFmtId="0" fontId="2" fillId="0" borderId="26" xfId="0" applyFont="1" applyBorder="1" applyAlignment="1">
      <alignment horizontal="left" vertical="top" wrapText="1"/>
    </xf>
    <xf numFmtId="0" fontId="40" fillId="0" borderId="13" xfId="0" applyFont="1" applyBorder="1" applyAlignment="1">
      <alignment horizontal="center"/>
    </xf>
    <xf numFmtId="0" fontId="39" fillId="0" borderId="5" xfId="0" applyFont="1" applyBorder="1" applyAlignment="1">
      <alignment horizontal="left" wrapText="1"/>
    </xf>
    <xf numFmtId="0" fontId="37" fillId="9" borderId="6" xfId="0" applyFont="1" applyFill="1" applyBorder="1" applyAlignment="1">
      <alignment vertical="top" wrapText="1"/>
    </xf>
    <xf numFmtId="0" fontId="37" fillId="0" borderId="35" xfId="0" applyFont="1" applyBorder="1" applyAlignment="1">
      <alignment wrapText="1"/>
    </xf>
    <xf numFmtId="0" fontId="37" fillId="0" borderId="35" xfId="0" applyFont="1" applyBorder="1" applyAlignment="1">
      <alignment vertical="top" wrapText="1"/>
    </xf>
    <xf numFmtId="0" fontId="40" fillId="0" borderId="6" xfId="0" applyFont="1" applyBorder="1" applyAlignment="1">
      <alignment wrapText="1"/>
    </xf>
    <xf numFmtId="0" fontId="44" fillId="0" borderId="22" xfId="0" applyFont="1" applyBorder="1" applyAlignment="1">
      <alignment vertical="center" wrapText="1"/>
    </xf>
    <xf numFmtId="0" fontId="2" fillId="9" borderId="6" xfId="0" applyFont="1" applyFill="1" applyBorder="1" applyAlignment="1">
      <alignment vertical="top" wrapText="1"/>
    </xf>
    <xf numFmtId="0" fontId="2" fillId="0" borderId="6" xfId="0" applyFont="1" applyBorder="1" applyAlignment="1">
      <alignment vertical="top" wrapText="1"/>
    </xf>
    <xf numFmtId="0" fontId="9" fillId="0" borderId="21" xfId="0" applyFont="1" applyBorder="1"/>
    <xf numFmtId="0" fontId="2" fillId="5" borderId="26" xfId="0" applyFont="1" applyFill="1" applyBorder="1" applyAlignment="1">
      <alignment vertical="top" wrapText="1"/>
    </xf>
    <xf numFmtId="0" fontId="2" fillId="5" borderId="6" xfId="0" applyFont="1" applyFill="1" applyBorder="1" applyAlignment="1">
      <alignment horizontal="left" vertical="top" wrapText="1"/>
    </xf>
    <xf numFmtId="0" fontId="13" fillId="0" borderId="5" xfId="0" applyFont="1" applyBorder="1" applyAlignment="1">
      <alignment horizontal="left" vertical="top" wrapText="1"/>
    </xf>
    <xf numFmtId="0" fontId="13" fillId="0" borderId="5" xfId="0" applyFont="1" applyBorder="1" applyAlignment="1">
      <alignment horizontal="left" wrapText="1"/>
    </xf>
    <xf numFmtId="0" fontId="9" fillId="9" borderId="5" xfId="0" applyFont="1" applyFill="1" applyBorder="1" applyAlignment="1">
      <alignment horizontal="left" wrapText="1"/>
    </xf>
    <xf numFmtId="0" fontId="13" fillId="0" borderId="0" xfId="0" applyFont="1" applyAlignment="1">
      <alignment horizontal="left" wrapText="1"/>
    </xf>
    <xf numFmtId="0" fontId="9" fillId="5" borderId="28" xfId="0" applyFont="1" applyFill="1" applyBorder="1" applyAlignment="1">
      <alignment horizontal="left" vertical="top" wrapText="1"/>
    </xf>
    <xf numFmtId="0" fontId="9" fillId="9" borderId="0" xfId="0" applyFont="1" applyFill="1" applyAlignment="1">
      <alignment wrapText="1"/>
    </xf>
    <xf numFmtId="0" fontId="9" fillId="5" borderId="5" xfId="0" applyFont="1" applyFill="1" applyBorder="1" applyAlignment="1">
      <alignment horizontal="left" vertical="top" wrapText="1"/>
    </xf>
    <xf numFmtId="0" fontId="2" fillId="5" borderId="6" xfId="0" applyFont="1" applyFill="1" applyBorder="1" applyAlignment="1">
      <alignment vertical="top" wrapText="1"/>
    </xf>
    <xf numFmtId="0" fontId="58" fillId="0" borderId="5" xfId="0" applyFont="1" applyBorder="1" applyAlignment="1">
      <alignment vertical="center" wrapText="1"/>
    </xf>
    <xf numFmtId="0" fontId="58" fillId="0" borderId="21" xfId="0" applyFont="1" applyBorder="1" applyAlignment="1">
      <alignment vertical="center" wrapText="1"/>
    </xf>
    <xf numFmtId="0" fontId="59" fillId="0" borderId="0" xfId="0" applyFont="1" applyAlignment="1">
      <alignment wrapText="1"/>
    </xf>
    <xf numFmtId="0" fontId="60" fillId="9" borderId="0" xfId="0" applyFont="1" applyFill="1" applyAlignment="1">
      <alignment horizontal="left" wrapText="1"/>
    </xf>
    <xf numFmtId="0" fontId="58" fillId="0" borderId="5" xfId="0" applyFont="1" applyBorder="1" applyAlignment="1">
      <alignment horizontal="center" vertical="center" wrapText="1"/>
    </xf>
    <xf numFmtId="0" fontId="61" fillId="9" borderId="0" xfId="0" applyFont="1" applyFill="1" applyAlignment="1">
      <alignment wrapText="1"/>
    </xf>
    <xf numFmtId="0" fontId="58" fillId="0" borderId="5" xfId="0" applyFont="1" applyBorder="1" applyAlignment="1">
      <alignment vertical="top" wrapText="1"/>
    </xf>
    <xf numFmtId="0" fontId="60" fillId="9" borderId="5" xfId="0" applyFont="1" applyFill="1" applyBorder="1" applyAlignment="1">
      <alignment horizontal="left" vertical="top" wrapText="1"/>
    </xf>
    <xf numFmtId="0" fontId="58" fillId="9" borderId="5" xfId="0" applyFont="1" applyFill="1" applyBorder="1" applyAlignment="1">
      <alignment vertical="top" wrapText="1"/>
    </xf>
    <xf numFmtId="0" fontId="63" fillId="0" borderId="0" xfId="0" applyFont="1" applyAlignment="1">
      <alignment wrapText="1"/>
    </xf>
    <xf numFmtId="0" fontId="60" fillId="0" borderId="5" xfId="0" applyFont="1" applyBorder="1" applyAlignment="1">
      <alignment wrapText="1"/>
    </xf>
    <xf numFmtId="0" fontId="58" fillId="0" borderId="5" xfId="0" applyFont="1" applyBorder="1" applyAlignment="1">
      <alignment wrapText="1"/>
    </xf>
    <xf numFmtId="0" fontId="60" fillId="9" borderId="28" xfId="0" applyFont="1" applyFill="1" applyBorder="1" applyAlignment="1">
      <alignment vertical="top" wrapText="1"/>
    </xf>
    <xf numFmtId="0" fontId="60" fillId="0" borderId="28" xfId="0" applyFont="1" applyBorder="1" applyAlignment="1">
      <alignment wrapText="1"/>
    </xf>
    <xf numFmtId="0" fontId="60" fillId="0" borderId="22" xfId="0" applyFont="1" applyBorder="1" applyAlignment="1">
      <alignment wrapText="1"/>
    </xf>
    <xf numFmtId="0" fontId="60" fillId="0" borderId="21" xfId="0" applyFont="1" applyBorder="1" applyAlignment="1">
      <alignment wrapText="1"/>
    </xf>
    <xf numFmtId="0" fontId="58" fillId="5" borderId="26" xfId="0" applyFont="1" applyFill="1" applyBorder="1" applyAlignment="1">
      <alignment vertical="top" wrapText="1"/>
    </xf>
    <xf numFmtId="0" fontId="58" fillId="5" borderId="5" xfId="0" applyFont="1" applyFill="1" applyBorder="1" applyAlignment="1">
      <alignment vertical="top" wrapText="1"/>
    </xf>
    <xf numFmtId="0" fontId="58" fillId="0" borderId="5" xfId="0" applyFont="1" applyBorder="1" applyAlignment="1">
      <alignment horizontal="left" vertical="top" wrapText="1"/>
    </xf>
    <xf numFmtId="0" fontId="64" fillId="12" borderId="5" xfId="0" applyFont="1" applyFill="1" applyBorder="1" applyAlignment="1">
      <alignment horizontal="center"/>
    </xf>
    <xf numFmtId="0" fontId="64" fillId="12" borderId="5" xfId="0" applyFont="1" applyFill="1" applyBorder="1" applyAlignment="1">
      <alignment horizontal="center" wrapText="1"/>
    </xf>
    <xf numFmtId="164" fontId="66" fillId="3" borderId="33" xfId="0" applyNumberFormat="1" applyFont="1" applyFill="1" applyBorder="1" applyAlignment="1">
      <alignment horizontal="center" vertical="top" wrapText="1"/>
    </xf>
    <xf numFmtId="0" fontId="59" fillId="0" borderId="5" xfId="0" applyFont="1" applyBorder="1" applyAlignment="1">
      <alignment horizontal="left" vertical="top" wrapText="1"/>
    </xf>
    <xf numFmtId="0" fontId="59" fillId="0" borderId="5" xfId="0" applyFont="1" applyBorder="1" applyAlignment="1">
      <alignment horizontal="left" wrapText="1"/>
    </xf>
    <xf numFmtId="0" fontId="60" fillId="5" borderId="28" xfId="0" applyFont="1" applyFill="1" applyBorder="1" applyAlignment="1">
      <alignment horizontal="left" vertical="top" wrapText="1"/>
    </xf>
    <xf numFmtId="0" fontId="60" fillId="0" borderId="28" xfId="0" applyFont="1" applyBorder="1" applyAlignment="1">
      <alignment horizontal="left" vertical="top" wrapText="1"/>
    </xf>
    <xf numFmtId="0" fontId="58" fillId="5" borderId="5" xfId="0" applyFont="1" applyFill="1" applyBorder="1" applyAlignment="1">
      <alignment horizontal="left" vertical="top" wrapText="1"/>
    </xf>
    <xf numFmtId="0" fontId="60" fillId="0" borderId="22" xfId="0" applyFont="1" applyBorder="1" applyAlignment="1">
      <alignment horizontal="left" vertical="top" wrapText="1"/>
    </xf>
    <xf numFmtId="0" fontId="60" fillId="0" borderId="5" xfId="0" applyFont="1" applyBorder="1" applyAlignment="1">
      <alignment horizontal="left" vertical="top" wrapText="1"/>
    </xf>
    <xf numFmtId="0" fontId="60" fillId="5" borderId="22" xfId="0" applyFont="1" applyFill="1" applyBorder="1" applyAlignment="1">
      <alignment horizontal="left" vertical="top" wrapText="1"/>
    </xf>
    <xf numFmtId="0" fontId="58" fillId="0" borderId="5" xfId="0" applyFont="1" applyBorder="1" applyAlignment="1">
      <alignment horizontal="center" vertical="top" wrapText="1"/>
    </xf>
    <xf numFmtId="0" fontId="60" fillId="9" borderId="5" xfId="0" applyFont="1" applyFill="1" applyBorder="1" applyAlignment="1">
      <alignment vertical="top" wrapText="1"/>
    </xf>
    <xf numFmtId="0" fontId="67" fillId="9" borderId="5" xfId="0" applyFont="1" applyFill="1" applyBorder="1" applyAlignment="1">
      <alignment vertical="top" wrapText="1"/>
    </xf>
    <xf numFmtId="164" fontId="66" fillId="3" borderId="36" xfId="0" applyNumberFormat="1" applyFont="1" applyFill="1" applyBorder="1" applyAlignment="1">
      <alignment horizontal="left" vertical="top"/>
    </xf>
    <xf numFmtId="0" fontId="60" fillId="5" borderId="28" xfId="0" applyFont="1" applyFill="1" applyBorder="1" applyAlignment="1">
      <alignment horizontal="center" vertical="top" wrapText="1"/>
    </xf>
    <xf numFmtId="0" fontId="1" fillId="0" borderId="0" xfId="0" applyFont="1" applyAlignment="1">
      <alignment wrapText="1"/>
    </xf>
    <xf numFmtId="0" fontId="58" fillId="0" borderId="22" xfId="0" applyFont="1" applyBorder="1" applyAlignment="1">
      <alignment wrapText="1"/>
    </xf>
    <xf numFmtId="0" fontId="59" fillId="0" borderId="22" xfId="0" applyFont="1" applyBorder="1" applyAlignment="1">
      <alignment wrapText="1"/>
    </xf>
    <xf numFmtId="0" fontId="59" fillId="0" borderId="22" xfId="0" applyFont="1" applyBorder="1" applyAlignment="1">
      <alignment vertical="top" wrapText="1"/>
    </xf>
    <xf numFmtId="0" fontId="58" fillId="0" borderId="22" xfId="0" applyFont="1" applyBorder="1" applyAlignment="1">
      <alignment vertical="top" wrapText="1"/>
    </xf>
    <xf numFmtId="0" fontId="60" fillId="9" borderId="0" xfId="0" applyFont="1" applyFill="1" applyAlignment="1">
      <alignment horizontal="left" vertical="top" wrapText="1"/>
    </xf>
    <xf numFmtId="0" fontId="58" fillId="0" borderId="22" xfId="0" applyFont="1" applyBorder="1" applyAlignment="1">
      <alignment vertical="center" wrapText="1"/>
    </xf>
    <xf numFmtId="0" fontId="60" fillId="9" borderId="37" xfId="0" applyFont="1" applyFill="1" applyBorder="1" applyAlignment="1">
      <alignment horizontal="left" vertical="top" wrapText="1"/>
    </xf>
    <xf numFmtId="164" fontId="66" fillId="3" borderId="22" xfId="0" applyNumberFormat="1" applyFont="1" applyFill="1" applyBorder="1" applyAlignment="1">
      <alignment horizontal="center" wrapText="1"/>
    </xf>
    <xf numFmtId="164" fontId="66" fillId="3" borderId="36" xfId="0" applyNumberFormat="1" applyFont="1" applyFill="1" applyBorder="1" applyAlignment="1">
      <alignment horizontal="center" wrapText="1"/>
    </xf>
    <xf numFmtId="0" fontId="58" fillId="0" borderId="37" xfId="0" applyFont="1" applyBorder="1" applyAlignment="1">
      <alignment wrapText="1"/>
    </xf>
    <xf numFmtId="0" fontId="58" fillId="0" borderId="17" xfId="0" applyFont="1" applyBorder="1" applyAlignment="1">
      <alignment wrapText="1"/>
    </xf>
    <xf numFmtId="0" fontId="59" fillId="0" borderId="17" xfId="0" applyFont="1" applyBorder="1" applyAlignment="1">
      <alignment vertical="center" wrapText="1"/>
    </xf>
    <xf numFmtId="164" fontId="66" fillId="3" borderId="37" xfId="0" applyNumberFormat="1" applyFont="1" applyFill="1" applyBorder="1" applyAlignment="1">
      <alignment horizontal="center" wrapText="1"/>
    </xf>
    <xf numFmtId="0" fontId="2" fillId="0" borderId="37" xfId="0" applyFont="1" applyBorder="1"/>
    <xf numFmtId="0" fontId="58" fillId="0" borderId="36" xfId="0" applyFont="1" applyBorder="1" applyAlignment="1">
      <alignment wrapText="1"/>
    </xf>
    <xf numFmtId="0" fontId="2" fillId="0" borderId="6" xfId="0" applyFont="1" applyBorder="1"/>
    <xf numFmtId="0" fontId="65" fillId="3" borderId="10" xfId="0" applyFont="1" applyFill="1" applyBorder="1" applyAlignment="1">
      <alignment vertical="top" wrapText="1"/>
    </xf>
    <xf numFmtId="0" fontId="65" fillId="3" borderId="14" xfId="0" applyFont="1" applyFill="1" applyBorder="1" applyAlignment="1">
      <alignment vertical="top" wrapText="1"/>
    </xf>
    <xf numFmtId="164" fontId="66" fillId="3" borderId="41" xfId="0" applyNumberFormat="1" applyFont="1" applyFill="1" applyBorder="1" applyAlignment="1">
      <alignment horizontal="center" vertical="top" wrapText="1"/>
    </xf>
    <xf numFmtId="0" fontId="58" fillId="0" borderId="21" xfId="0" applyFont="1" applyBorder="1" applyAlignment="1">
      <alignment vertical="top" wrapText="1"/>
    </xf>
    <xf numFmtId="0" fontId="4" fillId="0" borderId="3" xfId="0" applyFont="1" applyBorder="1"/>
    <xf numFmtId="0" fontId="4" fillId="0" borderId="4" xfId="0" applyFont="1" applyBorder="1"/>
    <xf numFmtId="0" fontId="0" fillId="0" borderId="37" xfId="0" applyBorder="1"/>
    <xf numFmtId="0" fontId="8" fillId="3" borderId="2" xfId="0" applyFont="1" applyFill="1" applyBorder="1" applyAlignment="1">
      <alignment vertical="center" wrapText="1"/>
    </xf>
    <xf numFmtId="0" fontId="58" fillId="0" borderId="37" xfId="0" applyFont="1" applyBorder="1" applyAlignment="1">
      <alignment horizontal="center" vertical="center" wrapText="1"/>
    </xf>
    <xf numFmtId="0" fontId="6" fillId="3" borderId="14"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4" fillId="0" borderId="3" xfId="0" applyFont="1" applyBorder="1"/>
    <xf numFmtId="0" fontId="4" fillId="0" borderId="4" xfId="0" applyFont="1" applyBorder="1"/>
    <xf numFmtId="0" fontId="9" fillId="0" borderId="26" xfId="0" applyFont="1" applyBorder="1" applyAlignment="1">
      <alignment horizontal="center" wrapText="1"/>
    </xf>
    <xf numFmtId="0" fontId="4" fillId="0" borderId="21" xfId="0" applyFont="1" applyBorder="1"/>
    <xf numFmtId="0" fontId="5" fillId="3" borderId="2" xfId="0" applyFont="1" applyFill="1" applyBorder="1" applyAlignment="1">
      <alignment horizontal="left" vertical="top" wrapText="1"/>
    </xf>
    <xf numFmtId="0" fontId="2" fillId="0" borderId="11" xfId="0" applyFont="1" applyBorder="1" applyAlignment="1">
      <alignment horizontal="left" vertical="top" wrapText="1"/>
    </xf>
    <xf numFmtId="0" fontId="4" fillId="0" borderId="15" xfId="0" applyFont="1" applyBorder="1"/>
    <xf numFmtId="0" fontId="2" fillId="0" borderId="11" xfId="0" applyFont="1" applyBorder="1" applyAlignment="1">
      <alignment horizontal="center" vertical="top" wrapText="1"/>
    </xf>
    <xf numFmtId="0" fontId="2" fillId="0" borderId="11" xfId="0" applyFont="1" applyBorder="1" applyAlignment="1">
      <alignment horizontal="left" vertical="center" wrapText="1"/>
    </xf>
    <xf numFmtId="0" fontId="2" fillId="3" borderId="2" xfId="0" applyFont="1" applyFill="1" applyBorder="1" applyAlignment="1">
      <alignment horizontal="left" vertical="center" wrapText="1"/>
    </xf>
    <xf numFmtId="0" fontId="2" fillId="0" borderId="11" xfId="0" applyFont="1" applyBorder="1" applyAlignment="1">
      <alignment horizontal="left" wrapText="1"/>
    </xf>
    <xf numFmtId="0" fontId="37" fillId="0" borderId="26" xfId="0" applyFont="1" applyBorder="1" applyAlignment="1">
      <alignment horizontal="center" wrapText="1"/>
    </xf>
    <xf numFmtId="0" fontId="38" fillId="0" borderId="21" xfId="0" applyFont="1" applyBorder="1"/>
    <xf numFmtId="0" fontId="38" fillId="0" borderId="13" xfId="0" applyFont="1" applyBorder="1"/>
    <xf numFmtId="0" fontId="5" fillId="2" borderId="2" xfId="0" applyFont="1" applyFill="1" applyBorder="1" applyAlignment="1">
      <alignment horizontal="left" vertical="top" wrapText="1"/>
    </xf>
    <xf numFmtId="0" fontId="4" fillId="0" borderId="13" xfId="0" applyFont="1" applyBorder="1"/>
    <xf numFmtId="0" fontId="2" fillId="0" borderId="34" xfId="0" applyFont="1" applyBorder="1" applyAlignment="1">
      <alignment horizontal="center" wrapText="1"/>
    </xf>
    <xf numFmtId="0" fontId="4" fillId="0" borderId="14" xfId="0" applyFont="1" applyBorder="1"/>
    <xf numFmtId="0" fontId="4" fillId="0" borderId="35" xfId="0" applyFont="1" applyBorder="1"/>
    <xf numFmtId="0" fontId="9" fillId="0" borderId="26" xfId="0" applyFont="1" applyBorder="1" applyAlignment="1">
      <alignment horizontal="left" vertical="top" wrapText="1"/>
    </xf>
    <xf numFmtId="0" fontId="9" fillId="0" borderId="21" xfId="0" applyFont="1" applyBorder="1" applyAlignment="1">
      <alignment horizontal="left" vertical="top" wrapText="1"/>
    </xf>
    <xf numFmtId="0" fontId="6" fillId="3" borderId="12" xfId="0" applyFont="1" applyFill="1" applyBorder="1" applyAlignment="1">
      <alignment horizontal="center" vertical="center" wrapText="1"/>
    </xf>
    <xf numFmtId="0" fontId="4" fillId="0" borderId="19" xfId="0" applyFont="1" applyBorder="1"/>
    <xf numFmtId="0" fontId="4" fillId="0" borderId="20" xfId="0" applyFont="1" applyBorder="1"/>
    <xf numFmtId="0" fontId="4" fillId="0" borderId="16" xfId="0" applyFont="1" applyBorder="1"/>
    <xf numFmtId="0" fontId="4" fillId="0" borderId="1" xfId="0" applyFont="1" applyBorder="1"/>
    <xf numFmtId="0" fontId="4" fillId="0" borderId="22" xfId="0" applyFont="1" applyBorder="1"/>
    <xf numFmtId="0" fontId="8" fillId="3" borderId="7" xfId="0" applyFont="1" applyFill="1" applyBorder="1" applyAlignment="1">
      <alignment horizontal="center" vertical="center" wrapText="1"/>
    </xf>
    <xf numFmtId="0" fontId="4" fillId="0" borderId="8" xfId="0" applyFont="1" applyBorder="1"/>
    <xf numFmtId="0" fontId="4" fillId="0" borderId="9" xfId="0" applyFont="1" applyBorder="1"/>
    <xf numFmtId="0" fontId="6" fillId="3" borderId="7" xfId="0" applyFont="1" applyFill="1" applyBorder="1" applyAlignment="1">
      <alignment horizontal="center" vertical="center" wrapText="1"/>
    </xf>
    <xf numFmtId="0" fontId="4" fillId="0" borderId="23" xfId="0" applyFont="1" applyBorder="1"/>
    <xf numFmtId="0" fontId="8" fillId="3" borderId="2" xfId="0" applyFont="1" applyFill="1" applyBorder="1" applyAlignment="1">
      <alignment horizontal="center" vertical="center" wrapText="1"/>
    </xf>
    <xf numFmtId="0" fontId="2" fillId="0" borderId="11" xfId="0" applyFont="1" applyBorder="1" applyAlignment="1">
      <alignment horizontal="center" wrapText="1"/>
    </xf>
    <xf numFmtId="0" fontId="6" fillId="3" borderId="35" xfId="0" applyFont="1" applyFill="1" applyBorder="1" applyAlignment="1">
      <alignment horizontal="center" vertical="center" wrapText="1"/>
    </xf>
    <xf numFmtId="0" fontId="4" fillId="0" borderId="17" xfId="0" applyFont="1" applyBorder="1"/>
    <xf numFmtId="0" fontId="4" fillId="0" borderId="10" xfId="0" applyFont="1" applyBorder="1"/>
    <xf numFmtId="0" fontId="9" fillId="0" borderId="37" xfId="0" applyFont="1" applyBorder="1" applyAlignment="1">
      <alignment horizontal="left" vertical="top" wrapText="1"/>
    </xf>
    <xf numFmtId="0" fontId="18" fillId="0" borderId="37" xfId="0" applyFont="1" applyBorder="1" applyAlignment="1">
      <alignment horizontal="left" wrapText="1"/>
    </xf>
    <xf numFmtId="0" fontId="8" fillId="3" borderId="12"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9" fillId="0" borderId="26" xfId="0" applyFont="1" applyBorder="1" applyAlignment="1">
      <alignment horizontal="left" wrapText="1"/>
    </xf>
    <xf numFmtId="0" fontId="9" fillId="0" borderId="26" xfId="0" applyFont="1" applyBorder="1" applyAlignment="1">
      <alignment horizontal="center" vertical="top" wrapText="1"/>
    </xf>
    <xf numFmtId="0" fontId="37" fillId="0" borderId="34" xfId="0" applyFont="1" applyBorder="1" applyAlignment="1">
      <alignment horizontal="center" wrapText="1"/>
    </xf>
    <xf numFmtId="0" fontId="38" fillId="0" borderId="14" xfId="0" applyFont="1" applyBorder="1"/>
    <xf numFmtId="0" fontId="38" fillId="0" borderId="35" xfId="0" applyFont="1" applyBorder="1"/>
    <xf numFmtId="0" fontId="60" fillId="0" borderId="26" xfId="0" applyFont="1" applyBorder="1" applyAlignment="1">
      <alignment horizontal="center" wrapText="1"/>
    </xf>
    <xf numFmtId="0" fontId="62" fillId="0" borderId="13" xfId="0" applyFont="1" applyBorder="1"/>
    <xf numFmtId="0" fontId="62" fillId="0" borderId="21" xfId="0" applyFont="1" applyBorder="1"/>
    <xf numFmtId="0" fontId="5" fillId="2" borderId="2" xfId="0" applyFont="1" applyFill="1" applyBorder="1" applyAlignment="1">
      <alignment horizontal="left" vertical="center" wrapText="1"/>
    </xf>
    <xf numFmtId="0" fontId="4" fillId="0" borderId="13" xfId="0" applyFont="1" applyBorder="1" applyAlignment="1">
      <alignment horizontal="left"/>
    </xf>
    <xf numFmtId="0" fontId="4" fillId="0" borderId="21" xfId="0" applyFont="1" applyBorder="1" applyAlignment="1">
      <alignment horizontal="left"/>
    </xf>
    <xf numFmtId="0" fontId="3"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13" xfId="0" applyFont="1" applyBorder="1" applyAlignment="1">
      <alignment horizontal="left" vertical="top" wrapText="1"/>
    </xf>
    <xf numFmtId="0" fontId="60" fillId="0" borderId="34" xfId="0" applyFont="1" applyBorder="1" applyAlignment="1">
      <alignment horizontal="center" wrapText="1"/>
    </xf>
    <xf numFmtId="0" fontId="62" fillId="0" borderId="14" xfId="0" applyFont="1" applyBorder="1"/>
    <xf numFmtId="0" fontId="62" fillId="0" borderId="35" xfId="0" applyFont="1" applyBorder="1"/>
    <xf numFmtId="0" fontId="37" fillId="0" borderId="26" xfId="0" applyFont="1" applyBorder="1" applyAlignment="1">
      <alignment horizontal="center" vertical="top" wrapText="1"/>
    </xf>
    <xf numFmtId="0" fontId="8" fillId="3" borderId="25" xfId="0" applyFont="1" applyFill="1" applyBorder="1" applyAlignment="1">
      <alignment horizontal="center" vertical="center" wrapText="1"/>
    </xf>
    <xf numFmtId="0" fontId="2" fillId="0" borderId="20" xfId="0" applyFont="1" applyBorder="1" applyAlignment="1">
      <alignment horizontal="left" vertical="center" wrapText="1"/>
    </xf>
    <xf numFmtId="0" fontId="2" fillId="0" borderId="11" xfId="0" applyFont="1" applyBorder="1" applyAlignment="1">
      <alignment horizontal="left"/>
    </xf>
    <xf numFmtId="0" fontId="10" fillId="0" borderId="11" xfId="0" applyFont="1" applyBorder="1" applyAlignment="1">
      <alignment horizontal="center" vertical="center" wrapText="1"/>
    </xf>
    <xf numFmtId="0" fontId="4" fillId="0" borderId="24" xfId="0" applyFont="1" applyBorder="1"/>
    <xf numFmtId="0" fontId="40" fillId="0" borderId="26" xfId="0" applyFont="1" applyBorder="1" applyAlignment="1">
      <alignment horizontal="center"/>
    </xf>
    <xf numFmtId="0" fontId="40" fillId="0" borderId="34" xfId="0" applyFont="1" applyBorder="1" applyAlignment="1">
      <alignment horizontal="center"/>
    </xf>
    <xf numFmtId="0" fontId="7" fillId="3" borderId="2" xfId="0" applyFont="1" applyFill="1" applyBorder="1" applyAlignment="1">
      <alignment horizontal="left" vertical="center" wrapText="1"/>
    </xf>
    <xf numFmtId="0" fontId="9" fillId="0" borderId="11" xfId="0" applyFont="1" applyBorder="1" applyAlignment="1">
      <alignment horizontal="left" vertical="top" wrapText="1"/>
    </xf>
    <xf numFmtId="0" fontId="9" fillId="0" borderId="21" xfId="0" applyFont="1" applyBorder="1" applyAlignment="1">
      <alignment horizontal="center" vertical="top" wrapText="1"/>
    </xf>
    <xf numFmtId="0" fontId="5" fillId="3" borderId="7" xfId="0" applyFont="1" applyFill="1" applyBorder="1" applyAlignment="1">
      <alignment horizontal="left" vertical="center" wrapText="1"/>
    </xf>
    <xf numFmtId="0" fontId="5" fillId="8" borderId="2" xfId="0" applyFont="1" applyFill="1" applyBorder="1" applyAlignment="1">
      <alignment horizontal="left" vertical="top" wrapText="1"/>
    </xf>
    <xf numFmtId="0" fontId="62" fillId="0" borderId="22" xfId="0" applyFont="1" applyBorder="1"/>
    <xf numFmtId="0" fontId="65" fillId="3" borderId="39" xfId="0" applyFont="1" applyFill="1" applyBorder="1" applyAlignment="1">
      <alignment horizontal="center" vertical="top" wrapText="1"/>
    </xf>
    <xf numFmtId="0" fontId="62" fillId="0" borderId="40" xfId="0" applyFont="1" applyBorder="1"/>
    <xf numFmtId="0" fontId="64" fillId="0" borderId="26" xfId="0" applyFont="1" applyBorder="1" applyAlignment="1">
      <alignment horizontal="center" vertical="center" wrapText="1"/>
    </xf>
    <xf numFmtId="0" fontId="38" fillId="0" borderId="27" xfId="0" applyFont="1" applyBorder="1"/>
    <xf numFmtId="0" fontId="38" fillId="0" borderId="28" xfId="0" applyFont="1" applyBorder="1"/>
    <xf numFmtId="0" fontId="54" fillId="3" borderId="13" xfId="0" applyFont="1" applyFill="1" applyBorder="1" applyAlignment="1">
      <alignment horizontal="left" vertical="top"/>
    </xf>
    <xf numFmtId="0" fontId="54" fillId="3" borderId="27" xfId="0" applyFont="1" applyFill="1" applyBorder="1" applyAlignment="1">
      <alignment horizontal="left" vertical="top"/>
    </xf>
    <xf numFmtId="0" fontId="6" fillId="3" borderId="27" xfId="0" applyFont="1" applyFill="1" applyBorder="1" applyAlignment="1">
      <alignment horizontal="left" vertical="top"/>
    </xf>
    <xf numFmtId="0" fontId="40" fillId="0" borderId="17" xfId="0" applyFont="1" applyBorder="1" applyAlignment="1">
      <alignment horizontal="left" vertical="top" wrapText="1"/>
    </xf>
    <xf numFmtId="0" fontId="38" fillId="0" borderId="17" xfId="0" applyFont="1" applyBorder="1"/>
    <xf numFmtId="0" fontId="38" fillId="0" borderId="22" xfId="0" applyFont="1" applyBorder="1"/>
    <xf numFmtId="0" fontId="37" fillId="3" borderId="6" xfId="0" applyFont="1" applyFill="1" applyBorder="1" applyAlignment="1">
      <alignment horizontal="left" vertical="top"/>
    </xf>
    <xf numFmtId="0" fontId="2" fillId="3" borderId="2" xfId="0" applyFont="1" applyFill="1" applyBorder="1" applyAlignment="1">
      <alignment horizontal="left" vertical="top" wrapText="1"/>
    </xf>
    <xf numFmtId="0" fontId="2" fillId="3" borderId="7" xfId="0" applyFont="1" applyFill="1" applyBorder="1" applyAlignment="1">
      <alignment horizontal="left" vertical="top" wrapText="1"/>
    </xf>
    <xf numFmtId="0" fontId="2" fillId="3" borderId="11" xfId="0" applyFont="1" applyFill="1" applyBorder="1" applyAlignment="1">
      <alignment horizontal="center" vertical="top" wrapText="1"/>
    </xf>
    <xf numFmtId="0" fontId="6" fillId="3" borderId="11" xfId="0" applyFont="1" applyFill="1" applyBorder="1" applyAlignment="1">
      <alignment horizontal="center" vertical="center" wrapText="1"/>
    </xf>
    <xf numFmtId="0" fontId="7" fillId="3" borderId="2" xfId="0" applyFont="1" applyFill="1" applyBorder="1" applyAlignment="1">
      <alignment horizontal="left" vertical="center"/>
    </xf>
    <xf numFmtId="0" fontId="46" fillId="5" borderId="26" xfId="0" applyFont="1" applyFill="1" applyBorder="1" applyAlignment="1">
      <alignment horizontal="center" vertical="top" wrapText="1"/>
    </xf>
    <xf numFmtId="0" fontId="2" fillId="5" borderId="26" xfId="0" applyFont="1" applyFill="1" applyBorder="1" applyAlignment="1">
      <alignment horizontal="center" vertical="top" wrapText="1"/>
    </xf>
    <xf numFmtId="0" fontId="2" fillId="5" borderId="26" xfId="0" applyFont="1" applyFill="1" applyBorder="1" applyAlignment="1">
      <alignment horizontal="left" vertical="top" wrapText="1"/>
    </xf>
    <xf numFmtId="0" fontId="2" fillId="0" borderId="26" xfId="0" applyFont="1" applyBorder="1" applyAlignment="1">
      <alignment horizontal="center" vertical="top" wrapText="1"/>
    </xf>
    <xf numFmtId="0" fontId="40" fillId="5" borderId="26" xfId="0" applyFont="1" applyFill="1" applyBorder="1" applyAlignment="1">
      <alignment horizontal="center" vertical="top" wrapText="1"/>
    </xf>
    <xf numFmtId="0" fontId="40" fillId="5" borderId="26" xfId="0" applyFont="1" applyFill="1" applyBorder="1" applyAlignment="1">
      <alignment vertical="top" wrapText="1"/>
    </xf>
    <xf numFmtId="0" fontId="2" fillId="0" borderId="26" xfId="0" applyFont="1" applyBorder="1" applyAlignment="1">
      <alignment horizontal="left" vertical="top" wrapText="1"/>
    </xf>
    <xf numFmtId="0" fontId="58" fillId="5" borderId="26" xfId="0" applyFont="1" applyFill="1" applyBorder="1" applyAlignment="1">
      <alignment horizontal="center" vertical="top" wrapText="1"/>
    </xf>
    <xf numFmtId="0" fontId="58" fillId="5" borderId="26" xfId="0" applyFont="1" applyFill="1" applyBorder="1" applyAlignment="1">
      <alignment vertical="top" wrapText="1"/>
    </xf>
    <xf numFmtId="0" fontId="2" fillId="0" borderId="26" xfId="0" applyFont="1" applyBorder="1" applyAlignment="1">
      <alignment vertical="top" wrapText="1"/>
    </xf>
    <xf numFmtId="0" fontId="2" fillId="5" borderId="11" xfId="0" applyFont="1" applyFill="1" applyBorder="1" applyAlignment="1">
      <alignment horizontal="left" wrapText="1"/>
    </xf>
    <xf numFmtId="0" fontId="2" fillId="2" borderId="2" xfId="0" applyFont="1" applyFill="1" applyBorder="1" applyAlignment="1">
      <alignment horizontal="left" vertical="center" wrapText="1"/>
    </xf>
    <xf numFmtId="0" fontId="3" fillId="0" borderId="0" xfId="0" applyFont="1" applyAlignment="1">
      <alignment horizontal="center" vertical="center" wrapText="1"/>
    </xf>
    <xf numFmtId="0" fontId="0" fillId="0" borderId="0" xfId="0"/>
    <xf numFmtId="0" fontId="2" fillId="5" borderId="11" xfId="0" applyFont="1" applyFill="1" applyBorder="1" applyAlignment="1">
      <alignment horizontal="left" vertical="center" wrapText="1"/>
    </xf>
    <xf numFmtId="0" fontId="2" fillId="5" borderId="11" xfId="0" applyFont="1" applyFill="1" applyBorder="1" applyAlignment="1">
      <alignment horizontal="left" vertical="top" wrapText="1"/>
    </xf>
    <xf numFmtId="0" fontId="7" fillId="3" borderId="2" xfId="0" applyFont="1" applyFill="1" applyBorder="1" applyAlignment="1">
      <alignment horizontal="left" vertical="top"/>
    </xf>
    <xf numFmtId="0" fontId="2" fillId="0" borderId="21" xfId="0" applyFont="1" applyBorder="1" applyAlignment="1">
      <alignment horizontal="left" vertical="top" wrapText="1"/>
    </xf>
    <xf numFmtId="0" fontId="2" fillId="0" borderId="21" xfId="0" applyFont="1" applyBorder="1" applyAlignment="1">
      <alignment horizontal="center" vertical="top" wrapText="1"/>
    </xf>
    <xf numFmtId="0" fontId="2" fillId="0" borderId="26" xfId="0" applyFont="1" applyBorder="1" applyAlignment="1">
      <alignment horizontal="center" wrapText="1"/>
    </xf>
    <xf numFmtId="0" fontId="2" fillId="0" borderId="21" xfId="0" applyFont="1" applyBorder="1" applyAlignment="1">
      <alignment horizontal="center" wrapText="1"/>
    </xf>
    <xf numFmtId="0" fontId="2" fillId="5" borderId="34" xfId="0" applyFont="1" applyFill="1" applyBorder="1" applyAlignment="1">
      <alignment horizontal="center" vertical="top" wrapText="1"/>
    </xf>
    <xf numFmtId="0" fontId="58" fillId="5" borderId="34" xfId="0" applyFont="1" applyFill="1" applyBorder="1" applyAlignment="1">
      <alignment horizontal="center" vertical="top" wrapText="1"/>
    </xf>
    <xf numFmtId="0" fontId="4" fillId="0" borderId="15" xfId="0" applyFont="1" applyBorder="1" applyAlignment="1">
      <alignment wrapText="1"/>
    </xf>
    <xf numFmtId="0" fontId="2" fillId="5" borderId="21" xfId="0" applyFont="1" applyFill="1" applyBorder="1" applyAlignment="1">
      <alignment horizontal="center" vertical="top" wrapText="1"/>
    </xf>
    <xf numFmtId="0" fontId="2" fillId="0" borderId="11" xfId="0" applyFont="1" applyBorder="1" applyAlignment="1">
      <alignment horizontal="center"/>
    </xf>
    <xf numFmtId="0" fontId="40" fillId="0" borderId="26" xfId="0" applyFont="1" applyBorder="1" applyAlignment="1">
      <alignment horizontal="center" wrapText="1"/>
    </xf>
    <xf numFmtId="0" fontId="2" fillId="0" borderId="26" xfId="0" applyFont="1" applyBorder="1" applyAlignment="1">
      <alignment horizontal="left" wrapText="1"/>
    </xf>
    <xf numFmtId="0" fontId="2" fillId="0" borderId="26" xfId="0" applyFont="1" applyBorder="1" applyAlignment="1">
      <alignment horizontal="center" vertical="center" wrapText="1"/>
    </xf>
    <xf numFmtId="0" fontId="4" fillId="0" borderId="13" xfId="0" applyFont="1" applyBorder="1" applyAlignment="1">
      <alignment vertical="center"/>
    </xf>
    <xf numFmtId="0" fontId="4" fillId="0" borderId="21" xfId="0" applyFont="1" applyBorder="1" applyAlignment="1">
      <alignment vertical="center"/>
    </xf>
    <xf numFmtId="0" fontId="2" fillId="0" borderId="11" xfId="0" applyFont="1" applyBorder="1" applyAlignment="1">
      <alignment horizontal="left" vertical="top"/>
    </xf>
    <xf numFmtId="0" fontId="2" fillId="0" borderId="26" xfId="0" applyFont="1" applyBorder="1" applyAlignment="1">
      <alignment wrapText="1"/>
    </xf>
    <xf numFmtId="0" fontId="37" fillId="0" borderId="26" xfId="0" applyFont="1" applyBorder="1" applyAlignment="1">
      <alignment vertical="top" wrapText="1"/>
    </xf>
    <xf numFmtId="0" fontId="2" fillId="0" borderId="26" xfId="0" applyFont="1" applyBorder="1" applyAlignment="1">
      <alignment vertical="center" wrapText="1"/>
    </xf>
    <xf numFmtId="0" fontId="21" fillId="0" borderId="26" xfId="0" applyFont="1" applyBorder="1" applyAlignment="1">
      <alignment wrapText="1"/>
    </xf>
    <xf numFmtId="0" fontId="23" fillId="0" borderId="13" xfId="0" applyFont="1" applyBorder="1"/>
    <xf numFmtId="0" fontId="23" fillId="0" borderId="21" xfId="0" applyFont="1" applyBorder="1"/>
    <xf numFmtId="0" fontId="4" fillId="0" borderId="13" xfId="0" applyFont="1" applyBorder="1" applyAlignment="1">
      <alignment horizontal="left" wrapText="1"/>
    </xf>
    <xf numFmtId="0" fontId="4" fillId="0" borderId="21" xfId="0" applyFont="1" applyBorder="1" applyAlignment="1">
      <alignment horizontal="left" wrapText="1"/>
    </xf>
    <xf numFmtId="0" fontId="40" fillId="0" borderId="26" xfId="0" applyFont="1" applyBorder="1" applyAlignment="1">
      <alignment horizontal="center" vertical="center" wrapText="1"/>
    </xf>
    <xf numFmtId="0" fontId="21" fillId="0" borderId="26" xfId="0" applyFont="1" applyBorder="1" applyAlignment="1">
      <alignment horizontal="center" vertical="center" wrapText="1"/>
    </xf>
    <xf numFmtId="0" fontId="23" fillId="0" borderId="13" xfId="0" applyFont="1" applyBorder="1" applyAlignment="1">
      <alignment vertical="center"/>
    </xf>
    <xf numFmtId="0" fontId="23" fillId="0" borderId="21" xfId="0" applyFont="1" applyBorder="1" applyAlignment="1">
      <alignment vertical="center"/>
    </xf>
    <xf numFmtId="0" fontId="9" fillId="9" borderId="36" xfId="0" applyFont="1" applyFill="1" applyBorder="1" applyAlignment="1">
      <alignment horizontal="center" wrapText="1"/>
    </xf>
    <xf numFmtId="0" fontId="4" fillId="0" borderId="36" xfId="0" applyFont="1" applyBorder="1"/>
    <xf numFmtId="0" fontId="9" fillId="9" borderId="0" xfId="0" applyFont="1" applyFill="1" applyAlignment="1">
      <alignment horizontal="center" vertical="center" wrapText="1"/>
    </xf>
    <xf numFmtId="0" fontId="0" fillId="0" borderId="0" xfId="0" applyAlignment="1">
      <alignment vertical="center"/>
    </xf>
    <xf numFmtId="0" fontId="21" fillId="0" borderId="26" xfId="0" applyFont="1" applyBorder="1" applyAlignment="1">
      <alignment horizontal="center" wrapText="1"/>
    </xf>
    <xf numFmtId="0" fontId="37" fillId="0" borderId="26" xfId="0" applyFont="1" applyBorder="1" applyAlignment="1">
      <alignment vertical="center" wrapText="1"/>
    </xf>
    <xf numFmtId="0" fontId="21" fillId="0" borderId="26" xfId="0" applyFont="1" applyBorder="1" applyAlignment="1">
      <alignment vertical="center" wrapText="1"/>
    </xf>
    <xf numFmtId="0" fontId="2" fillId="3" borderId="11" xfId="0" applyFont="1" applyFill="1" applyBorder="1" applyAlignment="1">
      <alignment horizontal="center"/>
    </xf>
    <xf numFmtId="0" fontId="4" fillId="0" borderId="13" xfId="0" applyFont="1" applyBorder="1" applyAlignment="1">
      <alignment wrapText="1"/>
    </xf>
    <xf numFmtId="0" fontId="4" fillId="0" borderId="21" xfId="0" applyFont="1" applyBorder="1" applyAlignment="1">
      <alignment wrapText="1"/>
    </xf>
    <xf numFmtId="0" fontId="2" fillId="0" borderId="26" xfId="0" applyFont="1" applyBorder="1" applyAlignment="1">
      <alignment horizontal="left" vertical="center" wrapText="1"/>
    </xf>
    <xf numFmtId="0" fontId="4" fillId="0" borderId="13" xfId="0" applyFont="1" applyBorder="1" applyAlignment="1">
      <alignment vertical="center" wrapText="1"/>
    </xf>
    <xf numFmtId="0" fontId="4" fillId="0" borderId="21" xfId="0" applyFont="1" applyBorder="1" applyAlignment="1">
      <alignment vertical="center" wrapText="1"/>
    </xf>
    <xf numFmtId="0" fontId="66" fillId="3" borderId="37" xfId="0" applyFont="1" applyFill="1" applyBorder="1" applyAlignment="1">
      <alignment horizontal="center" wrapText="1"/>
    </xf>
    <xf numFmtId="0" fontId="0" fillId="0" borderId="37" xfId="0" applyBorder="1"/>
    <xf numFmtId="0" fontId="62" fillId="0" borderId="37" xfId="0" applyFont="1" applyBorder="1"/>
    <xf numFmtId="0" fontId="25" fillId="3" borderId="2" xfId="0" applyFont="1" applyFill="1" applyBorder="1" applyAlignment="1">
      <alignment horizontal="left" vertical="top" wrapText="1"/>
    </xf>
    <xf numFmtId="0" fontId="27" fillId="0" borderId="3" xfId="0" applyFont="1" applyBorder="1"/>
    <xf numFmtId="0" fontId="27" fillId="0" borderId="24" xfId="0" applyFont="1" applyBorder="1"/>
    <xf numFmtId="0" fontId="25" fillId="2" borderId="2" xfId="0" applyFont="1" applyFill="1" applyBorder="1" applyAlignment="1">
      <alignment horizontal="left" vertical="top" wrapText="1"/>
    </xf>
    <xf numFmtId="0" fontId="26" fillId="3" borderId="11" xfId="0" applyFont="1" applyFill="1" applyBorder="1" applyAlignment="1">
      <alignment horizontal="center" vertical="center" wrapText="1"/>
    </xf>
    <xf numFmtId="0" fontId="27" fillId="0" borderId="15" xfId="0" applyFont="1" applyBorder="1"/>
    <xf numFmtId="0" fontId="26" fillId="3" borderId="12" xfId="0" applyFont="1" applyFill="1" applyBorder="1" applyAlignment="1">
      <alignment horizontal="center" vertical="center" wrapText="1"/>
    </xf>
    <xf numFmtId="0" fontId="27" fillId="0" borderId="19" xfId="0" applyFont="1" applyBorder="1"/>
    <xf numFmtId="0" fontId="27" fillId="0" borderId="20" xfId="0" applyFont="1" applyBorder="1"/>
    <xf numFmtId="0" fontId="27" fillId="0" borderId="16" xfId="0" applyFont="1" applyBorder="1"/>
    <xf numFmtId="0" fontId="27" fillId="0" borderId="1" xfId="0" applyFont="1" applyBorder="1"/>
    <xf numFmtId="0" fontId="27" fillId="0" borderId="22" xfId="0" applyFont="1" applyBorder="1"/>
    <xf numFmtId="0" fontId="25" fillId="3" borderId="7" xfId="0" applyFont="1" applyFill="1" applyBorder="1" applyAlignment="1">
      <alignment horizontal="left" vertical="top" wrapText="1"/>
    </xf>
    <xf numFmtId="0" fontId="27" fillId="0" borderId="8" xfId="0" applyFont="1" applyBorder="1"/>
    <xf numFmtId="0" fontId="27" fillId="0" borderId="23" xfId="0" applyFont="1" applyBorder="1"/>
    <xf numFmtId="0" fontId="24" fillId="0" borderId="11" xfId="0" applyFont="1" applyBorder="1" applyAlignment="1">
      <alignment horizontal="center" wrapText="1"/>
    </xf>
    <xf numFmtId="0" fontId="27" fillId="0" borderId="15" xfId="0" applyFont="1" applyBorder="1" applyAlignment="1">
      <alignment wrapText="1"/>
    </xf>
    <xf numFmtId="0" fontId="4" fillId="0" borderId="15" xfId="0" applyFont="1" applyBorder="1" applyAlignment="1">
      <alignment horizontal="left" wrapText="1"/>
    </xf>
    <xf numFmtId="0" fontId="5" fillId="2" borderId="6" xfId="0" applyFont="1" applyFill="1" applyBorder="1" applyAlignment="1">
      <alignment horizontal="left" vertical="top" wrapText="1"/>
    </xf>
    <xf numFmtId="0" fontId="5" fillId="2" borderId="27" xfId="0" applyFont="1" applyFill="1" applyBorder="1" applyAlignment="1">
      <alignment horizontal="left" vertical="top" wrapText="1"/>
    </xf>
    <xf numFmtId="0" fontId="5" fillId="2" borderId="28" xfId="0" applyFont="1" applyFill="1" applyBorder="1" applyAlignment="1">
      <alignment horizontal="left" vertical="top" wrapText="1"/>
    </xf>
    <xf numFmtId="0" fontId="6" fillId="3" borderId="34"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5" fillId="3" borderId="27"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25" fillId="3" borderId="2" xfId="0" applyFont="1" applyFill="1" applyBorder="1" applyAlignment="1">
      <alignment horizontal="left" vertical="center" wrapText="1"/>
    </xf>
    <xf numFmtId="0" fontId="27" fillId="0" borderId="4" xfId="0" applyFont="1" applyBorder="1"/>
    <xf numFmtId="0" fontId="4" fillId="0" borderId="25" xfId="0" applyFont="1" applyBorder="1"/>
    <xf numFmtId="0" fontId="24" fillId="0" borderId="11" xfId="0" applyFont="1" applyBorder="1" applyAlignment="1">
      <alignment horizontal="left" vertical="top" wrapText="1"/>
    </xf>
    <xf numFmtId="0" fontId="24" fillId="0" borderId="12" xfId="0" applyFont="1" applyBorder="1" applyAlignment="1">
      <alignment horizontal="left" vertical="center" wrapText="1"/>
    </xf>
    <xf numFmtId="0" fontId="24" fillId="0" borderId="11" xfId="0" applyFont="1" applyBorder="1" applyAlignment="1">
      <alignment horizontal="left" vertical="center" wrapText="1"/>
    </xf>
    <xf numFmtId="0" fontId="24" fillId="0" borderId="26" xfId="0" applyFont="1" applyBorder="1" applyAlignment="1">
      <alignment horizontal="left" wrapText="1"/>
    </xf>
    <xf numFmtId="0" fontId="24" fillId="0" borderId="21" xfId="0" applyFont="1" applyBorder="1" applyAlignment="1">
      <alignment horizontal="left" wrapText="1"/>
    </xf>
    <xf numFmtId="0" fontId="40" fillId="0" borderId="26" xfId="0" applyFont="1" applyBorder="1" applyAlignment="1">
      <alignment horizontal="left" wrapText="1"/>
    </xf>
    <xf numFmtId="0" fontId="40" fillId="0" borderId="21" xfId="0" applyFont="1" applyBorder="1" applyAlignment="1">
      <alignment horizontal="left" wrapText="1"/>
    </xf>
    <xf numFmtId="0" fontId="26" fillId="3" borderId="2" xfId="0" applyFont="1" applyFill="1" applyBorder="1" applyAlignment="1">
      <alignment horizontal="center" vertical="center" wrapText="1"/>
    </xf>
    <xf numFmtId="0" fontId="40" fillId="0" borderId="34" xfId="0" applyFont="1" applyBorder="1" applyAlignment="1">
      <alignment horizontal="center" wrapText="1"/>
    </xf>
    <xf numFmtId="0" fontId="40" fillId="0" borderId="35" xfId="0" applyFont="1" applyBorder="1" applyAlignment="1">
      <alignment horizontal="center" wrapText="1"/>
    </xf>
    <xf numFmtId="0" fontId="40" fillId="0" borderId="20" xfId="0" applyFont="1" applyBorder="1" applyAlignment="1">
      <alignment horizontal="left" wrapText="1"/>
    </xf>
    <xf numFmtId="0" fontId="40" fillId="0" borderId="22" xfId="0" applyFont="1" applyBorder="1" applyAlignment="1">
      <alignment horizontal="left" wrapText="1"/>
    </xf>
    <xf numFmtId="0" fontId="2" fillId="0" borderId="21" xfId="0" applyFont="1" applyBorder="1" applyAlignment="1">
      <alignment horizontal="left" wrapText="1"/>
    </xf>
    <xf numFmtId="0" fontId="2" fillId="2" borderId="2" xfId="0" applyFont="1" applyFill="1" applyBorder="1" applyAlignment="1">
      <alignment horizontal="left"/>
    </xf>
    <xf numFmtId="0" fontId="2" fillId="0" borderId="20" xfId="0" applyFont="1" applyBorder="1" applyAlignment="1">
      <alignment vertical="top" wrapText="1"/>
    </xf>
    <xf numFmtId="0" fontId="58" fillId="9" borderId="5" xfId="0" applyFont="1" applyFill="1" applyBorder="1"/>
    <xf numFmtId="0" fontId="60" fillId="0" borderId="5" xfId="0" applyFont="1" applyBorder="1" applyAlignment="1">
      <alignment vertical="center" wrapText="1"/>
    </xf>
    <xf numFmtId="0" fontId="60" fillId="0" borderId="26" xfId="0" applyFont="1" applyBorder="1" applyAlignment="1">
      <alignment vertical="center" wrapText="1"/>
    </xf>
    <xf numFmtId="0" fontId="60" fillId="0" borderId="26" xfId="0" applyFont="1" applyBorder="1" applyAlignment="1">
      <alignment vertical="top" wrapText="1"/>
    </xf>
    <xf numFmtId="0" fontId="58" fillId="0" borderId="0" xfId="0" applyFont="1"/>
    <xf numFmtId="0" fontId="60" fillId="0" borderId="5" xfId="0" applyFont="1" applyBorder="1" applyAlignment="1">
      <alignment vertical="top" wrapText="1"/>
    </xf>
    <xf numFmtId="0" fontId="60" fillId="0" borderId="26" xfId="0" applyFont="1" applyBorder="1" applyAlignment="1">
      <alignment vertical="center" wrapText="1"/>
    </xf>
    <xf numFmtId="0" fontId="58" fillId="0" borderId="5" xfId="0" applyFont="1" applyBorder="1" applyAlignment="1">
      <alignment horizontal="left" vertical="center" wrapText="1"/>
    </xf>
    <xf numFmtId="0" fontId="58" fillId="0" borderId="26" xfId="0" applyFont="1" applyBorder="1" applyAlignment="1">
      <alignment vertical="top" wrapText="1"/>
    </xf>
    <xf numFmtId="0" fontId="58" fillId="0" borderId="26" xfId="0" applyFont="1" applyBorder="1" applyAlignment="1">
      <alignment vertical="center" wrapText="1"/>
    </xf>
    <xf numFmtId="0" fontId="58" fillId="0" borderId="5" xfId="0" applyFont="1" applyBorder="1" applyAlignment="1">
      <alignment vertical="center"/>
    </xf>
    <xf numFmtId="0" fontId="60" fillId="9" borderId="36" xfId="0" applyFont="1" applyFill="1" applyBorder="1" applyAlignment="1">
      <alignment horizontal="center" vertical="center" wrapText="1"/>
    </xf>
    <xf numFmtId="0" fontId="58" fillId="0" borderId="26" xfId="0" applyFont="1" applyBorder="1" applyAlignment="1">
      <alignment horizontal="center" wrapText="1"/>
    </xf>
    <xf numFmtId="0" fontId="58" fillId="9" borderId="21" xfId="0" applyFont="1" applyFill="1" applyBorder="1" applyAlignment="1">
      <alignment vertical="top" wrapText="1"/>
    </xf>
    <xf numFmtId="0" fontId="60" fillId="0" borderId="28" xfId="0" applyFont="1" applyBorder="1" applyAlignment="1">
      <alignment horizontal="left" vertical="top"/>
    </xf>
    <xf numFmtId="0" fontId="60" fillId="0" borderId="22" xfId="0" applyFont="1" applyBorder="1" applyAlignment="1">
      <alignment horizontal="left" vertical="top"/>
    </xf>
    <xf numFmtId="0" fontId="65" fillId="3" borderId="42" xfId="0" applyFont="1" applyFill="1" applyBorder="1" applyAlignment="1">
      <alignment vertical="top" wrapText="1"/>
    </xf>
    <xf numFmtId="164" fontId="66" fillId="3" borderId="43" xfId="0" applyNumberFormat="1" applyFont="1" applyFill="1" applyBorder="1" applyAlignment="1">
      <alignment horizontal="center" vertical="top" wrapText="1"/>
    </xf>
    <xf numFmtId="0" fontId="58" fillId="0" borderId="6" xfId="0" applyFont="1" applyBorder="1" applyAlignment="1">
      <alignment vertical="top" wrapText="1"/>
    </xf>
    <xf numFmtId="0" fontId="58" fillId="0" borderId="35" xfId="0" applyFont="1" applyBorder="1" applyAlignment="1">
      <alignment vertical="top" wrapText="1"/>
    </xf>
    <xf numFmtId="0" fontId="60" fillId="0" borderId="20" xfId="0" applyFont="1" applyBorder="1" applyAlignment="1">
      <alignment horizontal="left" vertical="top" wrapText="1"/>
    </xf>
    <xf numFmtId="0" fontId="67" fillId="9" borderId="26" xfId="0" applyFont="1" applyFill="1" applyBorder="1" applyAlignment="1">
      <alignment vertical="top" wrapText="1"/>
    </xf>
    <xf numFmtId="0" fontId="54" fillId="13" borderId="37" xfId="0" applyFont="1" applyFill="1" applyBorder="1" applyAlignment="1">
      <alignment vertical="top" wrapText="1"/>
    </xf>
    <xf numFmtId="0" fontId="65" fillId="13" borderId="37" xfId="0" applyFont="1" applyFill="1" applyBorder="1" applyAlignment="1">
      <alignment vertical="top" wrapText="1"/>
    </xf>
    <xf numFmtId="164" fontId="54" fillId="13" borderId="37" xfId="0" applyNumberFormat="1" applyFont="1" applyFill="1" applyBorder="1" applyAlignment="1">
      <alignment horizontal="center" vertical="center"/>
    </xf>
    <xf numFmtId="164" fontId="54" fillId="13" borderId="37" xfId="0" applyNumberFormat="1" applyFont="1" applyFill="1" applyBorder="1" applyAlignment="1">
      <alignment horizontal="left" vertical="top"/>
    </xf>
    <xf numFmtId="0" fontId="60" fillId="0" borderId="37" xfId="0" applyFont="1" applyBorder="1" applyAlignment="1">
      <alignment horizontal="left" vertical="top" wrapText="1"/>
    </xf>
    <xf numFmtId="0" fontId="67" fillId="9" borderId="37" xfId="0" applyFont="1" applyFill="1" applyBorder="1" applyAlignment="1">
      <alignment vertical="top" wrapText="1"/>
    </xf>
    <xf numFmtId="0" fontId="36" fillId="13" borderId="37" xfId="0" applyFont="1" applyFill="1" applyBorder="1" applyAlignment="1">
      <alignment vertical="top" wrapText="1"/>
    </xf>
    <xf numFmtId="0" fontId="36" fillId="13" borderId="44" xfId="0" applyFont="1" applyFill="1" applyBorder="1" applyAlignment="1">
      <alignment vertical="top" wrapText="1"/>
    </xf>
    <xf numFmtId="0" fontId="38" fillId="0" borderId="20" xfId="0" applyFont="1" applyBorder="1"/>
    <xf numFmtId="0" fontId="40" fillId="0" borderId="10" xfId="0" applyFont="1" applyBorder="1" applyAlignment="1">
      <alignment horizontal="left" vertical="top" wrapText="1"/>
    </xf>
    <xf numFmtId="0" fontId="38" fillId="0" borderId="10" xfId="0" applyFont="1" applyBorder="1"/>
    <xf numFmtId="0" fontId="38" fillId="0" borderId="36" xfId="0" applyFont="1" applyBorder="1"/>
    <xf numFmtId="0" fontId="58" fillId="0" borderId="6" xfId="0" applyFont="1" applyBorder="1" applyAlignment="1">
      <alignment horizontal="left" vertical="top" wrapText="1"/>
    </xf>
    <xf numFmtId="0" fontId="58" fillId="9" borderId="6" xfId="0" applyFont="1" applyFill="1" applyBorder="1" applyAlignment="1">
      <alignment horizontal="left" vertical="top" wrapText="1"/>
    </xf>
    <xf numFmtId="0" fontId="4" fillId="0" borderId="3" xfId="0" applyFont="1" applyBorder="1" applyAlignment="1"/>
    <xf numFmtId="0" fontId="4" fillId="0" borderId="4" xfId="0" applyFont="1" applyBorder="1" applyAlignment="1"/>
    <xf numFmtId="0" fontId="36" fillId="13" borderId="37" xfId="0" applyFont="1" applyFill="1" applyBorder="1" applyAlignment="1">
      <alignment horizontal="center" vertical="top" wrapText="1"/>
    </xf>
    <xf numFmtId="0" fontId="58" fillId="5" borderId="34" xfId="0" applyFont="1" applyFill="1" applyBorder="1" applyAlignment="1">
      <alignment vertical="top" wrapText="1"/>
    </xf>
    <xf numFmtId="0" fontId="37" fillId="15" borderId="6" xfId="0" applyFont="1" applyFill="1" applyBorder="1" applyAlignment="1">
      <alignment horizontal="left" vertical="top"/>
    </xf>
    <xf numFmtId="0" fontId="38" fillId="16" borderId="27" xfId="0" applyFont="1" applyFill="1" applyBorder="1"/>
    <xf numFmtId="0" fontId="38" fillId="16" borderId="28" xfId="0" applyFont="1" applyFill="1" applyBorder="1"/>
    <xf numFmtId="0" fontId="37" fillId="15" borderId="35" xfId="0" applyFont="1" applyFill="1" applyBorder="1" applyAlignment="1">
      <alignment horizontal="left" vertical="top"/>
    </xf>
    <xf numFmtId="0" fontId="38" fillId="16" borderId="17" xfId="0" applyFont="1" applyFill="1" applyBorder="1"/>
    <xf numFmtId="0" fontId="38" fillId="16" borderId="22" xfId="0" applyFont="1" applyFill="1" applyBorder="1"/>
    <xf numFmtId="0" fontId="54" fillId="3" borderId="10" xfId="0" applyFont="1" applyFill="1" applyBorder="1" applyAlignment="1">
      <alignment horizontal="left" vertical="top"/>
    </xf>
    <xf numFmtId="0" fontId="37" fillId="0" borderId="27" xfId="0" applyFont="1" applyBorder="1" applyAlignment="1">
      <alignment horizontal="left" vertical="top"/>
    </xf>
    <xf numFmtId="0" fontId="37" fillId="0" borderId="17" xfId="0" applyFont="1" applyBorder="1" applyAlignment="1">
      <alignment horizontal="left" vertical="top"/>
    </xf>
    <xf numFmtId="164" fontId="54" fillId="3" borderId="10" xfId="0" applyNumberFormat="1" applyFont="1" applyFill="1" applyBorder="1" applyAlignment="1">
      <alignment horizontal="left" vertical="top"/>
    </xf>
    <xf numFmtId="0" fontId="2" fillId="0" borderId="46" xfId="0" applyFont="1" applyBorder="1"/>
    <xf numFmtId="0" fontId="40" fillId="0" borderId="37" xfId="0" applyFont="1" applyBorder="1" applyAlignment="1">
      <alignment horizontal="left" vertical="top" wrapText="1"/>
    </xf>
    <xf numFmtId="0" fontId="38" fillId="0" borderId="37" xfId="0" applyFont="1" applyBorder="1"/>
    <xf numFmtId="0" fontId="54" fillId="3" borderId="37" xfId="0" applyFont="1" applyFill="1" applyBorder="1" applyAlignment="1">
      <alignment horizontal="left" vertical="top"/>
    </xf>
    <xf numFmtId="0" fontId="37" fillId="0" borderId="37" xfId="0" applyFont="1" applyBorder="1" applyAlignment="1">
      <alignment horizontal="left" vertical="top"/>
    </xf>
    <xf numFmtId="164" fontId="54" fillId="3" borderId="37" xfId="0" applyNumberFormat="1" applyFont="1" applyFill="1" applyBorder="1" applyAlignment="1">
      <alignment horizontal="left" vertical="top"/>
    </xf>
    <xf numFmtId="0" fontId="54" fillId="17" borderId="22" xfId="0" applyFont="1" applyFill="1" applyBorder="1" applyAlignment="1">
      <alignment horizontal="left" vertical="top"/>
    </xf>
    <xf numFmtId="0" fontId="54" fillId="3" borderId="17" xfId="0" applyFont="1" applyFill="1" applyBorder="1" applyAlignment="1">
      <alignment horizontal="left" vertical="top"/>
    </xf>
    <xf numFmtId="0" fontId="37" fillId="0" borderId="48" xfId="0" applyFont="1" applyBorder="1" applyAlignment="1">
      <alignment horizontal="left" vertical="top"/>
    </xf>
    <xf numFmtId="0" fontId="0" fillId="0" borderId="48" xfId="0" applyBorder="1"/>
    <xf numFmtId="0" fontId="54" fillId="17" borderId="37" xfId="0" applyFont="1" applyFill="1" applyBorder="1" applyAlignment="1">
      <alignment vertical="top"/>
    </xf>
    <xf numFmtId="0" fontId="2" fillId="9" borderId="26" xfId="0" applyFont="1" applyFill="1" applyBorder="1" applyAlignment="1">
      <alignment horizontal="left" vertical="top" wrapText="1"/>
    </xf>
    <xf numFmtId="0" fontId="40" fillId="0" borderId="26" xfId="0" applyFont="1" applyBorder="1" applyAlignment="1">
      <alignment horizontal="left" vertical="top" wrapText="1"/>
    </xf>
    <xf numFmtId="0" fontId="58" fillId="0" borderId="34" xfId="0" applyFont="1" applyBorder="1" applyAlignment="1">
      <alignment horizontal="left" vertical="top" wrapText="1"/>
    </xf>
    <xf numFmtId="0" fontId="54" fillId="3" borderId="48" xfId="0" applyFont="1" applyFill="1" applyBorder="1" applyAlignment="1">
      <alignment horizontal="left" vertical="top"/>
    </xf>
    <xf numFmtId="0" fontId="54" fillId="3" borderId="49" xfId="0" applyFont="1" applyFill="1" applyBorder="1" applyAlignment="1">
      <alignment horizontal="left" vertical="top"/>
    </xf>
    <xf numFmtId="0" fontId="40" fillId="18" borderId="48" xfId="0" applyFont="1" applyFill="1" applyBorder="1" applyAlignment="1">
      <alignment horizontal="left" vertical="top" wrapText="1"/>
    </xf>
    <xf numFmtId="0" fontId="38" fillId="18" borderId="48" xfId="0" applyFont="1" applyFill="1" applyBorder="1"/>
    <xf numFmtId="0" fontId="40" fillId="18" borderId="49" xfId="0" applyFont="1" applyFill="1" applyBorder="1" applyAlignment="1">
      <alignment horizontal="left" vertical="top" wrapText="1"/>
    </xf>
    <xf numFmtId="0" fontId="38" fillId="18" borderId="49" xfId="0" applyFont="1" applyFill="1" applyBorder="1"/>
    <xf numFmtId="0" fontId="0" fillId="18" borderId="49" xfId="0" applyFill="1" applyBorder="1"/>
    <xf numFmtId="0" fontId="16" fillId="14" borderId="37" xfId="0" applyFont="1" applyFill="1" applyBorder="1" applyAlignment="1">
      <alignment horizontal="center" vertical="top" wrapText="1"/>
    </xf>
    <xf numFmtId="0" fontId="2" fillId="19" borderId="26" xfId="0" applyFont="1" applyFill="1" applyBorder="1" applyAlignment="1">
      <alignment horizontal="left" vertical="center" wrapText="1"/>
    </xf>
    <xf numFmtId="0" fontId="2" fillId="19" borderId="10" xfId="0" applyFont="1" applyFill="1" applyBorder="1" applyAlignment="1">
      <alignment horizontal="left" vertical="center" wrapText="1"/>
    </xf>
    <xf numFmtId="0" fontId="9" fillId="19" borderId="0" xfId="0" applyFont="1" applyFill="1" applyAlignment="1">
      <alignment horizontal="center" wrapText="1"/>
    </xf>
    <xf numFmtId="0" fontId="2" fillId="19" borderId="26" xfId="0" applyFont="1" applyFill="1" applyBorder="1" applyAlignment="1">
      <alignment horizontal="center" vertical="top" wrapText="1"/>
    </xf>
    <xf numFmtId="0" fontId="4" fillId="10" borderId="21" xfId="0" applyFont="1" applyFill="1" applyBorder="1"/>
    <xf numFmtId="0" fontId="2" fillId="10" borderId="11" xfId="0" applyFont="1" applyFill="1" applyBorder="1" applyAlignment="1">
      <alignment horizontal="left" vertical="top" wrapText="1"/>
    </xf>
    <xf numFmtId="0" fontId="4" fillId="10" borderId="15" xfId="0" applyFont="1" applyFill="1" applyBorder="1"/>
    <xf numFmtId="0" fontId="2" fillId="10" borderId="11" xfId="0" applyFont="1" applyFill="1" applyBorder="1" applyAlignment="1">
      <alignment horizontal="center" vertical="top" wrapText="1"/>
    </xf>
    <xf numFmtId="0" fontId="2" fillId="20" borderId="2" xfId="0" applyFont="1" applyFill="1" applyBorder="1" applyAlignment="1">
      <alignment horizontal="left" vertical="center" wrapText="1"/>
    </xf>
    <xf numFmtId="0" fontId="4" fillId="18" borderId="3" xfId="0" applyFont="1" applyFill="1" applyBorder="1"/>
    <xf numFmtId="0" fontId="4" fillId="18" borderId="4" xfId="0" applyFont="1" applyFill="1" applyBorder="1"/>
    <xf numFmtId="0" fontId="2" fillId="10" borderId="5" xfId="0" applyFont="1" applyFill="1" applyBorder="1" applyAlignment="1">
      <alignment horizontal="left" vertical="top" wrapText="1"/>
    </xf>
    <xf numFmtId="0" fontId="2" fillId="20" borderId="2" xfId="0" applyFont="1" applyFill="1" applyBorder="1" applyAlignment="1">
      <alignment horizontal="left" vertical="top" wrapText="1"/>
    </xf>
    <xf numFmtId="0" fontId="2" fillId="21" borderId="5" xfId="0" applyFont="1" applyFill="1" applyBorder="1" applyAlignment="1">
      <alignment vertical="top" wrapText="1"/>
    </xf>
    <xf numFmtId="0" fontId="2" fillId="21" borderId="5" xfId="0" applyFont="1" applyFill="1" applyBorder="1"/>
    <xf numFmtId="0" fontId="2" fillId="21" borderId="5" xfId="0" applyFont="1" applyFill="1" applyBorder="1" applyAlignment="1">
      <alignment horizontal="left" vertical="top" wrapText="1"/>
    </xf>
    <xf numFmtId="0" fontId="2" fillId="21" borderId="30" xfId="0" applyFont="1" applyFill="1" applyBorder="1" applyAlignment="1">
      <alignment vertical="center" wrapText="1"/>
    </xf>
    <xf numFmtId="0" fontId="2" fillId="21" borderId="31" xfId="0" applyFont="1" applyFill="1" applyBorder="1" applyAlignment="1">
      <alignment vertical="center" wrapText="1"/>
    </xf>
    <xf numFmtId="0" fontId="2" fillId="21" borderId="30" xfId="0" applyFont="1" applyFill="1" applyBorder="1" applyAlignment="1">
      <alignment horizontal="left" vertical="center" wrapText="1"/>
    </xf>
    <xf numFmtId="0" fontId="2" fillId="21" borderId="31" xfId="0" applyFont="1" applyFill="1" applyBorder="1" applyAlignment="1">
      <alignment horizontal="left" vertical="center" wrapText="1"/>
    </xf>
    <xf numFmtId="0" fontId="2" fillId="21" borderId="5" xfId="0" applyFont="1" applyFill="1" applyBorder="1" applyAlignment="1">
      <alignment wrapText="1"/>
    </xf>
    <xf numFmtId="0" fontId="2" fillId="21" borderId="33" xfId="0" applyFont="1" applyFill="1" applyBorder="1" applyAlignment="1">
      <alignment horizontal="left" vertical="center" wrapText="1"/>
    </xf>
    <xf numFmtId="0" fontId="54" fillId="20" borderId="22" xfId="0" applyFont="1" applyFill="1" applyBorder="1" applyAlignment="1">
      <alignment horizontal="left" vertical="top"/>
    </xf>
    <xf numFmtId="164" fontId="54" fillId="20" borderId="36" xfId="0" applyNumberFormat="1" applyFont="1" applyFill="1" applyBorder="1" applyAlignment="1">
      <alignment horizontal="left" vertical="top"/>
    </xf>
    <xf numFmtId="0" fontId="37" fillId="20" borderId="27" xfId="0" applyFont="1" applyFill="1" applyBorder="1" applyAlignment="1">
      <alignment horizontal="left" vertical="top"/>
    </xf>
    <xf numFmtId="0" fontId="64" fillId="20" borderId="17" xfId="0" applyFont="1" applyFill="1" applyBorder="1" applyAlignment="1">
      <alignment horizontal="left" wrapText="1"/>
    </xf>
    <xf numFmtId="0" fontId="62" fillId="18" borderId="17" xfId="0" applyFont="1" applyFill="1" applyBorder="1"/>
    <xf numFmtId="0" fontId="62" fillId="18" borderId="22" xfId="0" applyFont="1" applyFill="1" applyBorder="1"/>
    <xf numFmtId="0" fontId="2" fillId="10" borderId="11" xfId="0" applyFont="1" applyFill="1" applyBorder="1" applyAlignment="1">
      <alignment horizontal="left" wrapText="1"/>
    </xf>
    <xf numFmtId="0" fontId="2" fillId="19" borderId="5" xfId="0" applyFont="1" applyFill="1" applyBorder="1" applyAlignment="1">
      <alignment vertical="top" wrapText="1"/>
    </xf>
    <xf numFmtId="0" fontId="4" fillId="10" borderId="13" xfId="0" applyFont="1" applyFill="1" applyBorder="1"/>
    <xf numFmtId="0" fontId="2" fillId="10" borderId="5" xfId="0" applyFont="1" applyFill="1" applyBorder="1" applyAlignment="1">
      <alignment vertical="top"/>
    </xf>
    <xf numFmtId="0" fontId="2" fillId="10" borderId="5" xfId="0" applyFont="1" applyFill="1" applyBorder="1"/>
    <xf numFmtId="0" fontId="2" fillId="10" borderId="5" xfId="0" applyFont="1" applyFill="1" applyBorder="1" applyAlignment="1">
      <alignment horizontal="left" wrapText="1"/>
    </xf>
    <xf numFmtId="0" fontId="2" fillId="19" borderId="26" xfId="0" applyFont="1" applyFill="1" applyBorder="1" applyAlignment="1">
      <alignment horizontal="left" vertical="top" wrapText="1"/>
    </xf>
    <xf numFmtId="0" fontId="2" fillId="19" borderId="21" xfId="0" applyFont="1" applyFill="1" applyBorder="1" applyAlignment="1">
      <alignment horizontal="left" vertical="top" wrapText="1"/>
    </xf>
    <xf numFmtId="0" fontId="2" fillId="22" borderId="5" xfId="0" applyFont="1" applyFill="1" applyBorder="1" applyAlignment="1">
      <alignment vertical="top" wrapText="1"/>
    </xf>
    <xf numFmtId="0" fontId="2" fillId="0" borderId="6" xfId="0" applyFont="1" applyBorder="1" applyAlignment="1">
      <alignment vertical="center" wrapText="1"/>
    </xf>
    <xf numFmtId="0" fontId="2" fillId="0" borderId="37" xfId="0" applyFont="1" applyFill="1" applyBorder="1" applyAlignment="1">
      <alignment vertical="center" wrapText="1"/>
    </xf>
    <xf numFmtId="0" fontId="4" fillId="0" borderId="8" xfId="0" applyFont="1" applyBorder="1" applyAlignment="1"/>
    <xf numFmtId="0" fontId="4" fillId="0" borderId="9" xfId="0" applyFont="1" applyBorder="1" applyAlignment="1"/>
    <xf numFmtId="0" fontId="8" fillId="3" borderId="37" xfId="0" applyFont="1" applyFill="1" applyBorder="1" applyAlignment="1">
      <alignment vertical="center" wrapText="1"/>
    </xf>
    <xf numFmtId="0" fontId="58" fillId="0" borderId="37" xfId="0" applyFont="1" applyBorder="1" applyAlignment="1">
      <alignment horizontal="center" wrapText="1"/>
    </xf>
    <xf numFmtId="0" fontId="58" fillId="0" borderId="34" xfId="0" applyFont="1" applyBorder="1" applyAlignment="1">
      <alignment horizontal="center" wrapText="1"/>
    </xf>
    <xf numFmtId="0" fontId="58" fillId="0" borderId="14" xfId="0" applyFont="1" applyBorder="1" applyAlignment="1">
      <alignment horizontal="center" wrapText="1"/>
    </xf>
    <xf numFmtId="0" fontId="60" fillId="0" borderId="6" xfId="0" applyFont="1" applyBorder="1" applyAlignment="1">
      <alignment vertical="center" wrapText="1"/>
    </xf>
    <xf numFmtId="0" fontId="58" fillId="0" borderId="45" xfId="0" applyFont="1" applyBorder="1" applyAlignment="1">
      <alignment horizontal="center" wrapText="1"/>
    </xf>
    <xf numFmtId="0" fontId="60" fillId="0" borderId="34" xfId="0" applyFont="1" applyBorder="1" applyAlignment="1">
      <alignment vertical="center" wrapText="1"/>
    </xf>
    <xf numFmtId="0" fontId="6" fillId="3" borderId="37" xfId="0" applyFont="1" applyFill="1" applyBorder="1" applyAlignment="1">
      <alignment vertical="center" wrapText="1"/>
    </xf>
    <xf numFmtId="164" fontId="6" fillId="3" borderId="37" xfId="0" applyNumberFormat="1" applyFont="1" applyFill="1" applyBorder="1" applyAlignment="1">
      <alignment horizontal="center" vertical="center" wrapText="1"/>
    </xf>
    <xf numFmtId="0" fontId="58" fillId="0" borderId="6" xfId="0" applyFont="1" applyBorder="1" applyAlignment="1">
      <alignment vertical="center" wrapText="1"/>
    </xf>
    <xf numFmtId="0" fontId="2" fillId="2" borderId="14"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47"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4.png"/><Relationship Id="rId7" Type="http://schemas.openxmlformats.org/officeDocument/2006/relationships/image" Target="../media/image7.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6.png"/><Relationship Id="rId5" Type="http://schemas.openxmlformats.org/officeDocument/2006/relationships/image" Target="../media/image5.jpg"/><Relationship Id="rId4" Type="http://schemas.openxmlformats.org/officeDocument/2006/relationships/image" Target="../media/image1.png"/><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57475" cy="9429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28575</xdr:colOff>
      <xdr:row>72</xdr:row>
      <xdr:rowOff>342900</xdr:rowOff>
    </xdr:from>
    <xdr:ext cx="533400" cy="400050"/>
    <xdr:pic>
      <xdr:nvPicPr>
        <xdr:cNvPr id="2" name="image2.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1038225</xdr:colOff>
      <xdr:row>71</xdr:row>
      <xdr:rowOff>476250</xdr:rowOff>
    </xdr:from>
    <xdr:ext cx="571500" cy="209550"/>
    <xdr:pic>
      <xdr:nvPicPr>
        <xdr:cNvPr id="3" name="image3.png" title="Imagen">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1514475</xdr:colOff>
      <xdr:row>72</xdr:row>
      <xdr:rowOff>390525</xdr:rowOff>
    </xdr:from>
    <xdr:ext cx="571500" cy="400050"/>
    <xdr:pic>
      <xdr:nvPicPr>
        <xdr:cNvPr id="4" name="image4.png" title="Imagen">
          <a:extLst>
            <a:ext uri="{FF2B5EF4-FFF2-40B4-BE49-F238E27FC236}">
              <a16:creationId xmlns:a16="http://schemas.microsoft.com/office/drawing/2014/main" id="{00000000-0008-0000-01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0</xdr:col>
      <xdr:colOff>0</xdr:colOff>
      <xdr:row>0</xdr:row>
      <xdr:rowOff>0</xdr:rowOff>
    </xdr:from>
    <xdr:ext cx="2657475" cy="942975"/>
    <xdr:pic>
      <xdr:nvPicPr>
        <xdr:cNvPr id="5" name="image1.png">
          <a:extLst>
            <a:ext uri="{FF2B5EF4-FFF2-40B4-BE49-F238E27FC236}">
              <a16:creationId xmlns:a16="http://schemas.microsoft.com/office/drawing/2014/main" id="{00000000-0008-0000-01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10</xdr:col>
      <xdr:colOff>1076325</xdr:colOff>
      <xdr:row>70</xdr:row>
      <xdr:rowOff>9525</xdr:rowOff>
    </xdr:from>
    <xdr:ext cx="1828800" cy="1276350"/>
    <xdr:pic>
      <xdr:nvPicPr>
        <xdr:cNvPr id="6" name="image2.jpg" title="Imagen">
          <a:extLst>
            <a:ext uri="{FF2B5EF4-FFF2-40B4-BE49-F238E27FC236}">
              <a16:creationId xmlns:a16="http://schemas.microsoft.com/office/drawing/2014/main" id="{B07D9D06-CB5F-407C-9417-987B8EF6D314}"/>
            </a:ext>
          </a:extLst>
        </xdr:cNvPr>
        <xdr:cNvPicPr preferRelativeResize="0"/>
      </xdr:nvPicPr>
      <xdr:blipFill>
        <a:blip xmlns:r="http://schemas.openxmlformats.org/officeDocument/2006/relationships" r:embed="rId5" cstate="print"/>
        <a:stretch>
          <a:fillRect/>
        </a:stretch>
      </xdr:blipFill>
      <xdr:spPr>
        <a:xfrm>
          <a:off x="26517600" y="37071300"/>
          <a:ext cx="1828800" cy="1276350"/>
        </a:xfrm>
        <a:prstGeom prst="rect">
          <a:avLst/>
        </a:prstGeom>
        <a:noFill/>
      </xdr:spPr>
    </xdr:pic>
    <xdr:clientData fLocksWithSheet="0"/>
  </xdr:oneCellAnchor>
  <xdr:oneCellAnchor>
    <xdr:from>
      <xdr:col>7</xdr:col>
      <xdr:colOff>1514475</xdr:colOff>
      <xdr:row>72</xdr:row>
      <xdr:rowOff>390525</xdr:rowOff>
    </xdr:from>
    <xdr:ext cx="571500" cy="400050"/>
    <xdr:pic>
      <xdr:nvPicPr>
        <xdr:cNvPr id="7" name="image3.png" title="Imagen">
          <a:extLst>
            <a:ext uri="{FF2B5EF4-FFF2-40B4-BE49-F238E27FC236}">
              <a16:creationId xmlns:a16="http://schemas.microsoft.com/office/drawing/2014/main" id="{0AA398A3-8944-4842-B4F8-940BE6E1A657}"/>
            </a:ext>
          </a:extLst>
        </xdr:cNvPr>
        <xdr:cNvPicPr preferRelativeResize="0"/>
      </xdr:nvPicPr>
      <xdr:blipFill>
        <a:blip xmlns:r="http://schemas.openxmlformats.org/officeDocument/2006/relationships" r:embed="rId3" cstate="print"/>
        <a:stretch>
          <a:fillRect/>
        </a:stretch>
      </xdr:blipFill>
      <xdr:spPr>
        <a:xfrm>
          <a:off x="16182975" y="38366700"/>
          <a:ext cx="571500" cy="400050"/>
        </a:xfrm>
        <a:prstGeom prst="rect">
          <a:avLst/>
        </a:prstGeom>
        <a:noFill/>
      </xdr:spPr>
    </xdr:pic>
    <xdr:clientData fLocksWithSheet="0"/>
  </xdr:oneCellAnchor>
  <xdr:oneCellAnchor>
    <xdr:from>
      <xdr:col>9</xdr:col>
      <xdr:colOff>1038225</xdr:colOff>
      <xdr:row>71</xdr:row>
      <xdr:rowOff>476250</xdr:rowOff>
    </xdr:from>
    <xdr:ext cx="571500" cy="209550"/>
    <xdr:pic>
      <xdr:nvPicPr>
        <xdr:cNvPr id="8" name="image2.png" title="Imagen">
          <a:extLst>
            <a:ext uri="{FF2B5EF4-FFF2-40B4-BE49-F238E27FC236}">
              <a16:creationId xmlns:a16="http://schemas.microsoft.com/office/drawing/2014/main" id="{150B027A-E70C-4B70-9F6B-2FD4E2011739}"/>
            </a:ext>
          </a:extLst>
        </xdr:cNvPr>
        <xdr:cNvPicPr preferRelativeResize="0"/>
      </xdr:nvPicPr>
      <xdr:blipFill>
        <a:blip xmlns:r="http://schemas.openxmlformats.org/officeDocument/2006/relationships" r:embed="rId2" cstate="print"/>
        <a:stretch>
          <a:fillRect/>
        </a:stretch>
      </xdr:blipFill>
      <xdr:spPr>
        <a:xfrm>
          <a:off x="16182975" y="37738050"/>
          <a:ext cx="571500" cy="209550"/>
        </a:xfrm>
        <a:prstGeom prst="rect">
          <a:avLst/>
        </a:prstGeom>
        <a:noFill/>
      </xdr:spPr>
    </xdr:pic>
    <xdr:clientData fLocksWithSheet="0"/>
  </xdr:oneCellAnchor>
  <xdr:oneCellAnchor>
    <xdr:from>
      <xdr:col>25</xdr:col>
      <xdr:colOff>9525</xdr:colOff>
      <xdr:row>70</xdr:row>
      <xdr:rowOff>171450</xdr:rowOff>
    </xdr:from>
    <xdr:ext cx="1514475" cy="714375"/>
    <xdr:pic>
      <xdr:nvPicPr>
        <xdr:cNvPr id="9" name="image4.png" title="Imagen">
          <a:extLst>
            <a:ext uri="{FF2B5EF4-FFF2-40B4-BE49-F238E27FC236}">
              <a16:creationId xmlns:a16="http://schemas.microsoft.com/office/drawing/2014/main" id="{EBB399B7-7F11-41D1-9708-D6E3AC352DFA}"/>
            </a:ext>
          </a:extLst>
        </xdr:cNvPr>
        <xdr:cNvPicPr preferRelativeResize="0"/>
      </xdr:nvPicPr>
      <xdr:blipFill>
        <a:blip xmlns:r="http://schemas.openxmlformats.org/officeDocument/2006/relationships" r:embed="rId6" cstate="print"/>
        <a:stretch>
          <a:fillRect/>
        </a:stretch>
      </xdr:blipFill>
      <xdr:spPr>
        <a:xfrm>
          <a:off x="51025425" y="37233225"/>
          <a:ext cx="1514475" cy="714375"/>
        </a:xfrm>
        <a:prstGeom prst="rect">
          <a:avLst/>
        </a:prstGeom>
        <a:noFill/>
      </xdr:spPr>
    </xdr:pic>
    <xdr:clientData fLocksWithSheet="0"/>
  </xdr:oneCellAnchor>
  <xdr:oneCellAnchor>
    <xdr:from>
      <xdr:col>25</xdr:col>
      <xdr:colOff>9525</xdr:colOff>
      <xdr:row>71</xdr:row>
      <xdr:rowOff>609600</xdr:rowOff>
    </xdr:from>
    <xdr:ext cx="866775" cy="990600"/>
    <xdr:pic>
      <xdr:nvPicPr>
        <xdr:cNvPr id="10" name="image5.png" title="Imagen">
          <a:extLst>
            <a:ext uri="{FF2B5EF4-FFF2-40B4-BE49-F238E27FC236}">
              <a16:creationId xmlns:a16="http://schemas.microsoft.com/office/drawing/2014/main" id="{1284B832-75C2-4AA5-8DD9-715C5087918E}"/>
            </a:ext>
          </a:extLst>
        </xdr:cNvPr>
        <xdr:cNvPicPr preferRelativeResize="0"/>
      </xdr:nvPicPr>
      <xdr:blipFill>
        <a:blip xmlns:r="http://schemas.openxmlformats.org/officeDocument/2006/relationships" r:embed="rId7" cstate="print"/>
        <a:stretch>
          <a:fillRect/>
        </a:stretch>
      </xdr:blipFill>
      <xdr:spPr>
        <a:xfrm>
          <a:off x="51025425" y="37871400"/>
          <a:ext cx="866775" cy="990600"/>
        </a:xfrm>
        <a:prstGeom prst="rect">
          <a:avLst/>
        </a:prstGeom>
        <a:noFill/>
      </xdr:spPr>
    </xdr:pic>
    <xdr:clientData fLocksWithSheet="0"/>
  </xdr:oneCellAnchor>
  <xdr:twoCellAnchor editAs="oneCell">
    <xdr:from>
      <xdr:col>0</xdr:col>
      <xdr:colOff>0</xdr:colOff>
      <xdr:row>72</xdr:row>
      <xdr:rowOff>0</xdr:rowOff>
    </xdr:from>
    <xdr:to>
      <xdr:col>3</xdr:col>
      <xdr:colOff>628650</xdr:colOff>
      <xdr:row>76</xdr:row>
      <xdr:rowOff>123825</xdr:rowOff>
    </xdr:to>
    <xdr:pic>
      <xdr:nvPicPr>
        <xdr:cNvPr id="11" name="Imagen 10">
          <a:extLst>
            <a:ext uri="{FF2B5EF4-FFF2-40B4-BE49-F238E27FC236}">
              <a16:creationId xmlns:a16="http://schemas.microsoft.com/office/drawing/2014/main" id="{1CA0421F-BBB0-4DFA-B914-5AA07099205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7976175"/>
          <a:ext cx="11201400"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23</xdr:col>
      <xdr:colOff>1695450</xdr:colOff>
      <xdr:row>70</xdr:row>
      <xdr:rowOff>171450</xdr:rowOff>
    </xdr:from>
    <xdr:to>
      <xdr:col>30</xdr:col>
      <xdr:colOff>962025</xdr:colOff>
      <xdr:row>72</xdr:row>
      <xdr:rowOff>828675</xdr:rowOff>
    </xdr:to>
    <xdr:pic>
      <xdr:nvPicPr>
        <xdr:cNvPr id="12" name="Imagen 11">
          <a:extLst>
            <a:ext uri="{FF2B5EF4-FFF2-40B4-BE49-F238E27FC236}">
              <a16:creationId xmlns:a16="http://schemas.microsoft.com/office/drawing/2014/main" id="{F0301B59-412C-4D9B-92E0-18FC768A5FCF}"/>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49282350" y="37233225"/>
          <a:ext cx="11201400"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2657475" cy="942975"/>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0</xdr:colOff>
      <xdr:row>0</xdr:row>
      <xdr:rowOff>0</xdr:rowOff>
    </xdr:from>
    <xdr:to>
      <xdr:col>0</xdr:col>
      <xdr:colOff>2657475</xdr:colOff>
      <xdr:row>1</xdr:row>
      <xdr:rowOff>0</xdr:rowOff>
    </xdr:to>
    <xdr:pic>
      <xdr:nvPicPr>
        <xdr:cNvPr id="3079" name="image1.png">
          <a:extLst>
            <a:ext uri="{FF2B5EF4-FFF2-40B4-BE49-F238E27FC236}">
              <a16:creationId xmlns:a16="http://schemas.microsoft.com/office/drawing/2014/main" id="{38F86AA9-B101-4575-93A9-34CF8C627D0D}"/>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57475" cy="942975"/>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0</xdr:col>
      <xdr:colOff>0</xdr:colOff>
      <xdr:row>0</xdr:row>
      <xdr:rowOff>0</xdr:rowOff>
    </xdr:from>
    <xdr:to>
      <xdr:col>0</xdr:col>
      <xdr:colOff>2657475</xdr:colOff>
      <xdr:row>1</xdr:row>
      <xdr:rowOff>0</xdr:rowOff>
    </xdr:to>
    <xdr:pic>
      <xdr:nvPicPr>
        <xdr:cNvPr id="3080" name="Picture 8">
          <a:extLst>
            <a:ext uri="{FF2B5EF4-FFF2-40B4-BE49-F238E27FC236}">
              <a16:creationId xmlns:a16="http://schemas.microsoft.com/office/drawing/2014/main" id="{F2BB5E6D-B399-4BDA-95D1-8375F0EE8E64}"/>
            </a:ext>
          </a:extLst>
        </xdr:cNvPr>
        <xdr:cNvPicPr>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57475" cy="942975"/>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2657475" cy="94297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2657475" cy="9429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2657475" cy="942975"/>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marquez.se/" TargetMode="External"/><Relationship Id="rId2" Type="http://schemas.openxmlformats.org/officeDocument/2006/relationships/hyperlink" Target="http://marquez.se/" TargetMode="External"/><Relationship Id="rId1" Type="http://schemas.openxmlformats.org/officeDocument/2006/relationships/hyperlink" Target="http://marquez.se/"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00"/>
  <sheetViews>
    <sheetView topLeftCell="Z1" zoomScaleNormal="100" workbookViewId="0">
      <selection activeCell="AC8" sqref="AC8:AG8"/>
    </sheetView>
  </sheetViews>
  <sheetFormatPr baseColWidth="10" defaultColWidth="14.42578125" defaultRowHeight="15" customHeight="1"/>
  <cols>
    <col min="1" max="1" width="73.85546875" customWidth="1"/>
    <col min="2" max="2" width="30.140625" customWidth="1"/>
    <col min="3" max="3" width="38.28515625" customWidth="1"/>
    <col min="4" max="4" width="46.28515625" customWidth="1"/>
    <col min="5" max="6" width="33.140625" customWidth="1"/>
    <col min="7" max="32" width="25.5703125" customWidth="1"/>
  </cols>
  <sheetData>
    <row r="1" spans="1:33" ht="74.25" customHeight="1">
      <c r="A1" s="1" t="s">
        <v>0</v>
      </c>
      <c r="B1" s="485" t="s">
        <v>1</v>
      </c>
      <c r="C1" s="458"/>
      <c r="D1" s="458"/>
      <c r="E1" s="2"/>
      <c r="F1" s="2"/>
      <c r="G1" s="3"/>
      <c r="H1" s="3"/>
      <c r="I1" s="3"/>
      <c r="J1" s="3"/>
      <c r="K1" s="3"/>
      <c r="L1" s="3"/>
      <c r="M1" s="3"/>
      <c r="N1" s="3"/>
      <c r="O1" s="3"/>
      <c r="P1" s="3"/>
      <c r="Q1" s="3"/>
      <c r="R1" s="3"/>
      <c r="S1" s="3"/>
      <c r="T1" s="3"/>
      <c r="U1" s="3"/>
      <c r="V1" s="3"/>
      <c r="W1" s="3"/>
      <c r="X1" s="3"/>
      <c r="Y1" s="3"/>
      <c r="Z1" s="3"/>
      <c r="AA1" s="3"/>
      <c r="AB1" s="3"/>
      <c r="AC1" s="3"/>
      <c r="AD1" s="3"/>
      <c r="AE1" s="3"/>
      <c r="AF1" s="3"/>
    </row>
    <row r="2" spans="1:33" ht="74.25" customHeight="1">
      <c r="A2" s="482" t="s">
        <v>2</v>
      </c>
      <c r="B2" s="433"/>
      <c r="C2" s="433"/>
      <c r="D2" s="434"/>
      <c r="E2" s="4"/>
      <c r="F2" s="5" t="s">
        <v>3</v>
      </c>
      <c r="G2" s="432" t="s">
        <v>4</v>
      </c>
      <c r="H2" s="433"/>
      <c r="I2" s="433"/>
      <c r="J2" s="433"/>
      <c r="K2" s="434"/>
      <c r="L2" s="432" t="s">
        <v>5</v>
      </c>
      <c r="M2" s="433"/>
      <c r="N2" s="433"/>
      <c r="O2" s="434"/>
      <c r="P2" s="432" t="s">
        <v>6</v>
      </c>
      <c r="Q2" s="433"/>
      <c r="R2" s="433"/>
      <c r="S2" s="434"/>
      <c r="T2" s="432" t="s">
        <v>7</v>
      </c>
      <c r="U2" s="433"/>
      <c r="V2" s="433"/>
      <c r="W2" s="433"/>
      <c r="X2" s="434"/>
      <c r="Y2" s="463" t="s">
        <v>8</v>
      </c>
      <c r="Z2" s="461"/>
      <c r="AA2" s="461"/>
      <c r="AB2" s="462"/>
      <c r="AC2" s="432" t="s">
        <v>9</v>
      </c>
      <c r="AD2" s="433"/>
      <c r="AE2" s="433"/>
      <c r="AF2" s="434"/>
    </row>
    <row r="3" spans="1:33" ht="14.25" customHeight="1">
      <c r="A3" s="473" t="s">
        <v>10</v>
      </c>
      <c r="B3" s="433"/>
      <c r="C3" s="433"/>
      <c r="D3" s="434"/>
      <c r="E3" s="4"/>
      <c r="F3" s="4"/>
      <c r="G3" s="4"/>
      <c r="H3" s="4"/>
      <c r="I3" s="4"/>
      <c r="J3" s="4"/>
      <c r="K3" s="4"/>
      <c r="L3" s="4"/>
      <c r="M3" s="4"/>
      <c r="N3" s="4"/>
      <c r="O3" s="4"/>
      <c r="P3" s="4"/>
      <c r="Q3" s="4"/>
      <c r="R3" s="4"/>
      <c r="S3" s="4"/>
      <c r="T3" s="4"/>
      <c r="U3" s="4"/>
      <c r="V3" s="4"/>
      <c r="W3" s="4"/>
      <c r="X3" s="4"/>
      <c r="Y3" s="4"/>
      <c r="Z3" s="4"/>
      <c r="AA3" s="4"/>
      <c r="AB3" s="4"/>
      <c r="AC3" s="4"/>
      <c r="AD3" s="4"/>
      <c r="AE3" s="4"/>
      <c r="AF3" s="430"/>
      <c r="AG3" s="431"/>
    </row>
    <row r="4" spans="1:33" ht="14.25" customHeight="1">
      <c r="A4" s="6" t="s">
        <v>11</v>
      </c>
      <c r="B4" s="6" t="s">
        <v>12</v>
      </c>
      <c r="C4" s="7" t="s">
        <v>13</v>
      </c>
      <c r="D4" s="8" t="s">
        <v>14</v>
      </c>
      <c r="E4" s="8" t="s">
        <v>15</v>
      </c>
      <c r="F4" s="9">
        <v>45072</v>
      </c>
      <c r="G4" s="9">
        <v>45079</v>
      </c>
      <c r="H4" s="9">
        <v>45086</v>
      </c>
      <c r="I4" s="9">
        <v>45093</v>
      </c>
      <c r="J4" s="9">
        <v>45100</v>
      </c>
      <c r="K4" s="9">
        <v>45107</v>
      </c>
      <c r="L4" s="9">
        <v>45114</v>
      </c>
      <c r="M4" s="9">
        <v>45121</v>
      </c>
      <c r="N4" s="9">
        <v>45128</v>
      </c>
      <c r="O4" s="9">
        <v>45135</v>
      </c>
      <c r="P4" s="9">
        <v>45142</v>
      </c>
      <c r="Q4" s="9">
        <v>45149</v>
      </c>
      <c r="R4" s="9">
        <v>45156</v>
      </c>
      <c r="S4" s="9">
        <v>45163</v>
      </c>
      <c r="T4" s="9">
        <v>45170</v>
      </c>
      <c r="U4" s="9">
        <v>45177</v>
      </c>
      <c r="V4" s="9">
        <v>45184</v>
      </c>
      <c r="W4" s="9">
        <v>45191</v>
      </c>
      <c r="X4" s="9">
        <v>45198</v>
      </c>
      <c r="Y4" s="9">
        <v>45205</v>
      </c>
      <c r="Z4" s="9">
        <v>45212</v>
      </c>
      <c r="AA4" s="9">
        <v>45219</v>
      </c>
      <c r="AB4" s="9">
        <v>45226</v>
      </c>
      <c r="AC4" s="9">
        <v>45233</v>
      </c>
      <c r="AD4" s="9">
        <v>45240</v>
      </c>
      <c r="AE4" s="9">
        <v>45247</v>
      </c>
      <c r="AF4" s="9">
        <v>45254</v>
      </c>
      <c r="AG4" s="417">
        <v>45261</v>
      </c>
    </row>
    <row r="5" spans="1:33" ht="69.75" customHeight="1">
      <c r="A5" s="438" t="s">
        <v>16</v>
      </c>
      <c r="B5" s="438" t="s">
        <v>17</v>
      </c>
      <c r="C5" s="438" t="s">
        <v>18</v>
      </c>
      <c r="D5" s="438" t="s">
        <v>19</v>
      </c>
      <c r="E5" s="438" t="s">
        <v>20</v>
      </c>
      <c r="F5" s="452" t="s">
        <v>997</v>
      </c>
      <c r="G5" s="435" t="s">
        <v>998</v>
      </c>
      <c r="H5" s="435" t="s">
        <v>999</v>
      </c>
      <c r="I5" s="435" t="s">
        <v>1000</v>
      </c>
      <c r="J5" s="435" t="s">
        <v>1191</v>
      </c>
      <c r="K5" s="435" t="s">
        <v>1192</v>
      </c>
      <c r="L5" s="474" t="s">
        <v>1192</v>
      </c>
      <c r="M5" s="475" t="s">
        <v>1700</v>
      </c>
      <c r="N5" s="435" t="s">
        <v>1888</v>
      </c>
      <c r="O5" s="435" t="s">
        <v>1927</v>
      </c>
      <c r="P5" s="435" t="s">
        <v>2217</v>
      </c>
      <c r="Q5" s="435" t="s">
        <v>2218</v>
      </c>
      <c r="R5" s="435" t="s">
        <v>2219</v>
      </c>
      <c r="S5" s="444" t="s">
        <v>2381</v>
      </c>
      <c r="T5" s="444" t="s">
        <v>2623</v>
      </c>
      <c r="U5" s="491" t="s">
        <v>2971</v>
      </c>
      <c r="V5" s="444" t="s">
        <v>2967</v>
      </c>
      <c r="W5" s="444" t="s">
        <v>2968</v>
      </c>
      <c r="X5" s="444" t="s">
        <v>2969</v>
      </c>
      <c r="Y5" s="444" t="s">
        <v>2970</v>
      </c>
      <c r="Z5" s="444" t="s">
        <v>3320</v>
      </c>
      <c r="AA5" s="444" t="s">
        <v>3321</v>
      </c>
      <c r="AB5" s="444" t="s">
        <v>3322</v>
      </c>
      <c r="AC5" s="444" t="s">
        <v>3323</v>
      </c>
      <c r="AD5" s="444" t="s">
        <v>3324</v>
      </c>
      <c r="AE5" s="476" t="s">
        <v>3325</v>
      </c>
      <c r="AF5" s="488" t="s">
        <v>3733</v>
      </c>
      <c r="AG5" s="429" t="s">
        <v>3879</v>
      </c>
    </row>
    <row r="6" spans="1:33" ht="60" customHeight="1">
      <c r="A6" s="448"/>
      <c r="B6" s="448"/>
      <c r="C6" s="448"/>
      <c r="D6" s="448"/>
      <c r="E6" s="448"/>
      <c r="F6" s="487"/>
      <c r="G6" s="448"/>
      <c r="H6" s="448"/>
      <c r="I6" s="448"/>
      <c r="J6" s="448"/>
      <c r="K6" s="448"/>
      <c r="L6" s="448"/>
      <c r="M6" s="448"/>
      <c r="N6" s="448"/>
      <c r="O6" s="448"/>
      <c r="P6" s="448"/>
      <c r="Q6" s="448"/>
      <c r="R6" s="448"/>
      <c r="S6" s="446"/>
      <c r="T6" s="446"/>
      <c r="U6" s="446"/>
      <c r="V6" s="446"/>
      <c r="W6" s="446"/>
      <c r="X6" s="446"/>
      <c r="Y6" s="446"/>
      <c r="Z6" s="446"/>
      <c r="AA6" s="446"/>
      <c r="AB6" s="446"/>
      <c r="AC6" s="446"/>
      <c r="AD6" s="446"/>
      <c r="AE6" s="477"/>
      <c r="AF6" s="489"/>
      <c r="AG6" s="429"/>
    </row>
    <row r="7" spans="1:33" ht="14.25" customHeight="1">
      <c r="A7" s="439"/>
      <c r="B7" s="439"/>
      <c r="C7" s="439"/>
      <c r="D7" s="439"/>
      <c r="E7" s="439"/>
      <c r="F7" s="453"/>
      <c r="G7" s="436"/>
      <c r="H7" s="436"/>
      <c r="I7" s="436"/>
      <c r="J7" s="436"/>
      <c r="K7" s="436"/>
      <c r="L7" s="436"/>
      <c r="M7" s="436"/>
      <c r="N7" s="436"/>
      <c r="O7" s="436"/>
      <c r="P7" s="436"/>
      <c r="Q7" s="436"/>
      <c r="R7" s="436"/>
      <c r="S7" s="445"/>
      <c r="T7" s="445"/>
      <c r="U7" s="445"/>
      <c r="V7" s="445"/>
      <c r="W7" s="445"/>
      <c r="X7" s="445"/>
      <c r="Y7" s="445"/>
      <c r="Z7" s="445"/>
      <c r="AA7" s="445"/>
      <c r="AB7" s="445"/>
      <c r="AC7" s="445"/>
      <c r="AD7" s="445"/>
      <c r="AE7" s="478"/>
      <c r="AF7" s="490"/>
      <c r="AG7" s="429"/>
    </row>
    <row r="8" spans="1:33" ht="59.25" customHeight="1">
      <c r="A8" s="482" t="s">
        <v>2</v>
      </c>
      <c r="B8" s="433"/>
      <c r="C8" s="433"/>
      <c r="D8" s="434"/>
      <c r="E8" s="4"/>
      <c r="F8" s="5" t="s">
        <v>3</v>
      </c>
      <c r="G8" s="432" t="s">
        <v>4</v>
      </c>
      <c r="H8" s="433"/>
      <c r="I8" s="433"/>
      <c r="J8" s="433"/>
      <c r="K8" s="434"/>
      <c r="L8" s="432" t="s">
        <v>5</v>
      </c>
      <c r="M8" s="433"/>
      <c r="N8" s="433"/>
      <c r="O8" s="434"/>
      <c r="P8" s="432" t="s">
        <v>6</v>
      </c>
      <c r="Q8" s="433"/>
      <c r="R8" s="433"/>
      <c r="S8" s="434"/>
      <c r="T8" s="432" t="s">
        <v>7</v>
      </c>
      <c r="U8" s="433"/>
      <c r="V8" s="433"/>
      <c r="W8" s="433"/>
      <c r="X8" s="434"/>
      <c r="Y8" s="463" t="s">
        <v>8</v>
      </c>
      <c r="Z8" s="461"/>
      <c r="AA8" s="461"/>
      <c r="AB8" s="462"/>
      <c r="AC8" s="428" t="s">
        <v>9</v>
      </c>
      <c r="AD8" s="425"/>
      <c r="AE8" s="425"/>
      <c r="AF8" s="426"/>
    </row>
    <row r="9" spans="1:33" ht="14.25" customHeight="1">
      <c r="A9" s="473" t="s">
        <v>21</v>
      </c>
      <c r="B9" s="433"/>
      <c r="C9" s="433"/>
      <c r="D9" s="434"/>
      <c r="E9" s="4"/>
      <c r="F9" s="4"/>
      <c r="G9" s="4"/>
      <c r="H9" s="4"/>
      <c r="I9" s="4"/>
      <c r="J9" s="4"/>
      <c r="K9" s="4"/>
      <c r="L9" s="4"/>
      <c r="M9" s="4"/>
      <c r="N9" s="4"/>
      <c r="O9" s="4"/>
      <c r="P9" s="4"/>
      <c r="Q9" s="4"/>
      <c r="R9" s="4"/>
      <c r="S9" s="4"/>
      <c r="T9" s="4"/>
      <c r="U9" s="4"/>
      <c r="V9" s="4"/>
      <c r="W9" s="4"/>
      <c r="X9" s="4"/>
      <c r="Y9" s="4"/>
      <c r="Z9" s="4"/>
      <c r="AA9" s="4"/>
      <c r="AB9" s="11"/>
      <c r="AC9" s="11"/>
      <c r="AD9" s="12"/>
      <c r="AE9" s="11"/>
      <c r="AF9" s="13"/>
    </row>
    <row r="10" spans="1:33" ht="15" customHeight="1">
      <c r="A10" s="6" t="s">
        <v>11</v>
      </c>
      <c r="B10" s="6" t="s">
        <v>12</v>
      </c>
      <c r="C10" s="6" t="s">
        <v>13</v>
      </c>
      <c r="D10" s="6" t="s">
        <v>22</v>
      </c>
      <c r="E10" s="9" t="s">
        <v>15</v>
      </c>
      <c r="F10" s="9">
        <v>45072</v>
      </c>
      <c r="G10" s="9">
        <v>45079</v>
      </c>
      <c r="H10" s="9">
        <v>45086</v>
      </c>
      <c r="I10" s="9">
        <v>45093</v>
      </c>
      <c r="J10" s="9">
        <v>45100</v>
      </c>
      <c r="K10" s="9">
        <v>45107</v>
      </c>
      <c r="L10" s="9">
        <v>45114</v>
      </c>
      <c r="M10" s="9">
        <v>45121</v>
      </c>
      <c r="N10" s="9">
        <v>45128</v>
      </c>
      <c r="O10" s="9">
        <v>45135</v>
      </c>
      <c r="P10" s="9">
        <v>45142</v>
      </c>
      <c r="Q10" s="9">
        <v>45149</v>
      </c>
      <c r="R10" s="9">
        <v>45156</v>
      </c>
      <c r="S10" s="9">
        <v>45163</v>
      </c>
      <c r="T10" s="9">
        <v>45170</v>
      </c>
      <c r="U10" s="9">
        <v>45177</v>
      </c>
      <c r="V10" s="9">
        <v>45184</v>
      </c>
      <c r="W10" s="9">
        <v>45191</v>
      </c>
      <c r="X10" s="9">
        <v>45198</v>
      </c>
      <c r="Y10" s="9">
        <v>45205</v>
      </c>
      <c r="Z10" s="9">
        <v>45212</v>
      </c>
      <c r="AA10" s="9">
        <v>45219</v>
      </c>
      <c r="AB10" s="9">
        <v>45226</v>
      </c>
      <c r="AC10" s="9">
        <v>45233</v>
      </c>
      <c r="AD10" s="9">
        <v>45240</v>
      </c>
      <c r="AE10" s="9">
        <v>45247</v>
      </c>
      <c r="AF10" s="9">
        <v>45254</v>
      </c>
    </row>
    <row r="11" spans="1:33" ht="15.75" customHeight="1">
      <c r="A11" s="438" t="s">
        <v>23</v>
      </c>
      <c r="B11" s="438" t="s">
        <v>24</v>
      </c>
      <c r="C11" s="438" t="s">
        <v>25</v>
      </c>
      <c r="D11" s="441" t="s">
        <v>26</v>
      </c>
      <c r="E11" s="486" t="s">
        <v>27</v>
      </c>
      <c r="F11" s="474" t="s">
        <v>997</v>
      </c>
      <c r="G11" s="474" t="s">
        <v>998</v>
      </c>
      <c r="H11" s="474" t="s">
        <v>999</v>
      </c>
      <c r="I11" s="474" t="s">
        <v>1000</v>
      </c>
      <c r="J11" s="435" t="s">
        <v>1191</v>
      </c>
      <c r="K11" s="435" t="s">
        <v>1193</v>
      </c>
      <c r="L11" s="435" t="s">
        <v>1193</v>
      </c>
      <c r="M11" s="435" t="s">
        <v>1700</v>
      </c>
      <c r="N11" s="435" t="s">
        <v>1888</v>
      </c>
      <c r="O11" s="435" t="s">
        <v>1927</v>
      </c>
      <c r="P11" s="474" t="s">
        <v>2217</v>
      </c>
      <c r="Q11" s="435" t="s">
        <v>2218</v>
      </c>
      <c r="R11" s="435" t="s">
        <v>2219</v>
      </c>
      <c r="S11" s="444" t="s">
        <v>2381</v>
      </c>
      <c r="T11" s="444" t="s">
        <v>2623</v>
      </c>
      <c r="U11" s="444" t="s">
        <v>2971</v>
      </c>
      <c r="V11" s="444" t="s">
        <v>2967</v>
      </c>
      <c r="W11" s="444" t="s">
        <v>2968</v>
      </c>
      <c r="X11" s="444" t="s">
        <v>2969</v>
      </c>
      <c r="Y11" s="444" t="s">
        <v>2970</v>
      </c>
      <c r="Z11" s="444" t="s">
        <v>3320</v>
      </c>
      <c r="AA11" s="444" t="s">
        <v>3321</v>
      </c>
      <c r="AB11" s="444" t="s">
        <v>3322</v>
      </c>
      <c r="AC11" s="444" t="s">
        <v>3323</v>
      </c>
      <c r="AD11" s="444" t="s">
        <v>3324</v>
      </c>
      <c r="AE11" s="476" t="s">
        <v>3325</v>
      </c>
      <c r="AF11" s="479" t="s">
        <v>3733</v>
      </c>
    </row>
    <row r="12" spans="1:33" ht="15.75" customHeight="1">
      <c r="A12" s="448"/>
      <c r="B12" s="448"/>
      <c r="C12" s="448"/>
      <c r="D12" s="448"/>
      <c r="E12" s="448"/>
      <c r="F12" s="483"/>
      <c r="G12" s="483"/>
      <c r="H12" s="483"/>
      <c r="I12" s="483"/>
      <c r="J12" s="448"/>
      <c r="K12" s="448"/>
      <c r="L12" s="448"/>
      <c r="M12" s="448"/>
      <c r="N12" s="448"/>
      <c r="O12" s="448"/>
      <c r="P12" s="448"/>
      <c r="Q12" s="448"/>
      <c r="R12" s="448"/>
      <c r="S12" s="446"/>
      <c r="T12" s="446"/>
      <c r="U12" s="446"/>
      <c r="V12" s="446"/>
      <c r="W12" s="446"/>
      <c r="X12" s="446"/>
      <c r="Y12" s="446"/>
      <c r="Z12" s="446"/>
      <c r="AA12" s="446"/>
      <c r="AB12" s="446"/>
      <c r="AC12" s="446"/>
      <c r="AD12" s="446"/>
      <c r="AE12" s="477"/>
      <c r="AF12" s="480"/>
    </row>
    <row r="13" spans="1:33" ht="15.75" customHeight="1">
      <c r="A13" s="448"/>
      <c r="B13" s="448"/>
      <c r="C13" s="448"/>
      <c r="D13" s="448"/>
      <c r="E13" s="448"/>
      <c r="F13" s="483"/>
      <c r="G13" s="483"/>
      <c r="H13" s="483"/>
      <c r="I13" s="483"/>
      <c r="J13" s="448"/>
      <c r="K13" s="448"/>
      <c r="L13" s="448"/>
      <c r="M13" s="448"/>
      <c r="N13" s="448"/>
      <c r="O13" s="448"/>
      <c r="P13" s="448"/>
      <c r="Q13" s="448"/>
      <c r="R13" s="448"/>
      <c r="S13" s="446"/>
      <c r="T13" s="446"/>
      <c r="U13" s="446"/>
      <c r="V13" s="446"/>
      <c r="W13" s="446"/>
      <c r="X13" s="446"/>
      <c r="Y13" s="446"/>
      <c r="Z13" s="446"/>
      <c r="AA13" s="446"/>
      <c r="AB13" s="446"/>
      <c r="AC13" s="446"/>
      <c r="AD13" s="446"/>
      <c r="AE13" s="477"/>
      <c r="AF13" s="480"/>
    </row>
    <row r="14" spans="1:33" ht="15.75" customHeight="1">
      <c r="A14" s="439"/>
      <c r="B14" s="439"/>
      <c r="C14" s="439"/>
      <c r="D14" s="439"/>
      <c r="E14" s="439"/>
      <c r="F14" s="484"/>
      <c r="G14" s="484"/>
      <c r="H14" s="484"/>
      <c r="I14" s="484"/>
      <c r="J14" s="436"/>
      <c r="K14" s="436"/>
      <c r="L14" s="436"/>
      <c r="M14" s="436"/>
      <c r="N14" s="436"/>
      <c r="O14" s="436"/>
      <c r="P14" s="436"/>
      <c r="Q14" s="436"/>
      <c r="R14" s="436"/>
      <c r="S14" s="445"/>
      <c r="T14" s="445"/>
      <c r="U14" s="445"/>
      <c r="V14" s="445"/>
      <c r="W14" s="445"/>
      <c r="X14" s="445"/>
      <c r="Y14" s="445"/>
      <c r="Z14" s="445"/>
      <c r="AA14" s="445"/>
      <c r="AB14" s="445"/>
      <c r="AC14" s="445"/>
      <c r="AD14" s="445"/>
      <c r="AE14" s="478"/>
      <c r="AF14" s="481"/>
    </row>
    <row r="15" spans="1:33" ht="129.75" customHeight="1">
      <c r="A15" s="14" t="s">
        <v>28</v>
      </c>
      <c r="B15" s="14" t="s">
        <v>29</v>
      </c>
      <c r="C15" s="15" t="s">
        <v>30</v>
      </c>
      <c r="D15" s="15" t="s">
        <v>31</v>
      </c>
      <c r="E15" s="16" t="s">
        <v>32</v>
      </c>
      <c r="F15" s="107" t="s">
        <v>997</v>
      </c>
      <c r="G15" s="103" t="s">
        <v>998</v>
      </c>
      <c r="H15" s="108" t="s">
        <v>999</v>
      </c>
      <c r="I15" s="109" t="s">
        <v>1000</v>
      </c>
      <c r="J15" s="109" t="s">
        <v>1191</v>
      </c>
      <c r="K15" s="109" t="s">
        <v>1194</v>
      </c>
      <c r="L15" s="109" t="s">
        <v>1701</v>
      </c>
      <c r="M15" s="109" t="s">
        <v>1700</v>
      </c>
      <c r="N15" s="108" t="s">
        <v>1888</v>
      </c>
      <c r="O15" s="109" t="s">
        <v>1927</v>
      </c>
      <c r="P15" s="109" t="s">
        <v>2217</v>
      </c>
      <c r="Q15" s="109" t="s">
        <v>2218</v>
      </c>
      <c r="R15" s="108" t="s">
        <v>2219</v>
      </c>
      <c r="S15" s="254" t="s">
        <v>2381</v>
      </c>
      <c r="T15" s="288" t="s">
        <v>2623</v>
      </c>
      <c r="U15" s="254" t="s">
        <v>2971</v>
      </c>
      <c r="V15" s="288" t="s">
        <v>2967</v>
      </c>
      <c r="W15" s="288" t="s">
        <v>2968</v>
      </c>
      <c r="X15" s="255" t="s">
        <v>2969</v>
      </c>
      <c r="Y15" s="254" t="s">
        <v>2970</v>
      </c>
      <c r="Z15" s="254" t="s">
        <v>3320</v>
      </c>
      <c r="AA15" s="254" t="s">
        <v>3321</v>
      </c>
      <c r="AB15" s="254" t="s">
        <v>3322</v>
      </c>
      <c r="AC15" s="254" t="s">
        <v>3323</v>
      </c>
      <c r="AD15" s="254" t="s">
        <v>3324</v>
      </c>
      <c r="AE15" s="254" t="s">
        <v>3325</v>
      </c>
      <c r="AF15" s="378" t="s">
        <v>3733</v>
      </c>
    </row>
    <row r="16" spans="1:33" ht="32.25" customHeight="1">
      <c r="A16" s="473" t="s">
        <v>2</v>
      </c>
      <c r="B16" s="433"/>
      <c r="C16" s="433"/>
      <c r="D16" s="434"/>
      <c r="E16" s="4"/>
      <c r="F16" s="5" t="s">
        <v>3</v>
      </c>
      <c r="G16" s="432" t="s">
        <v>4</v>
      </c>
      <c r="H16" s="433"/>
      <c r="I16" s="433"/>
      <c r="J16" s="433"/>
      <c r="K16" s="434"/>
      <c r="L16" s="432" t="s">
        <v>5</v>
      </c>
      <c r="M16" s="433"/>
      <c r="N16" s="433"/>
      <c r="O16" s="434"/>
      <c r="P16" s="432" t="s">
        <v>6</v>
      </c>
      <c r="Q16" s="433"/>
      <c r="R16" s="433"/>
      <c r="S16" s="434"/>
      <c r="T16" s="432" t="s">
        <v>7</v>
      </c>
      <c r="U16" s="433"/>
      <c r="V16" s="433"/>
      <c r="W16" s="433"/>
      <c r="X16" s="434"/>
      <c r="Y16" s="432" t="s">
        <v>8</v>
      </c>
      <c r="Z16" s="433"/>
      <c r="AA16" s="433"/>
      <c r="AB16" s="434"/>
      <c r="AC16" s="472" t="s">
        <v>9</v>
      </c>
      <c r="AD16" s="455"/>
      <c r="AE16" s="455"/>
      <c r="AF16" s="456"/>
    </row>
    <row r="17" spans="1:32" ht="14.25" customHeight="1">
      <c r="A17" s="473" t="s">
        <v>33</v>
      </c>
      <c r="B17" s="433"/>
      <c r="C17" s="433"/>
      <c r="D17" s="434"/>
      <c r="E17" s="4"/>
      <c r="F17" s="4"/>
      <c r="G17" s="4"/>
      <c r="H17" s="4"/>
      <c r="I17" s="4"/>
      <c r="J17" s="4"/>
      <c r="K17" s="4"/>
      <c r="L17" s="4"/>
      <c r="M17" s="4"/>
      <c r="N17" s="4"/>
      <c r="O17" s="4"/>
      <c r="P17" s="4"/>
      <c r="Q17" s="4"/>
      <c r="R17" s="4"/>
      <c r="S17" s="4"/>
      <c r="T17" s="4"/>
      <c r="U17" s="4"/>
      <c r="V17" s="4"/>
      <c r="W17" s="4"/>
      <c r="X17" s="4"/>
      <c r="Y17" s="19"/>
      <c r="Z17" s="19"/>
      <c r="AA17" s="19"/>
      <c r="AB17" s="11"/>
      <c r="AC17" s="457"/>
      <c r="AD17" s="458"/>
      <c r="AE17" s="458"/>
      <c r="AF17" s="459"/>
    </row>
    <row r="18" spans="1:32" ht="14.25" customHeight="1">
      <c r="A18" s="6" t="s">
        <v>11</v>
      </c>
      <c r="B18" s="6" t="s">
        <v>12</v>
      </c>
      <c r="C18" s="7" t="s">
        <v>13</v>
      </c>
      <c r="D18" s="6" t="s">
        <v>22</v>
      </c>
      <c r="E18" s="9" t="s">
        <v>15</v>
      </c>
      <c r="F18" s="9">
        <v>45072</v>
      </c>
      <c r="G18" s="9">
        <v>45079</v>
      </c>
      <c r="H18" s="9">
        <v>45086</v>
      </c>
      <c r="I18" s="9">
        <v>45093</v>
      </c>
      <c r="J18" s="9">
        <v>45100</v>
      </c>
      <c r="K18" s="9">
        <v>45107</v>
      </c>
      <c r="L18" s="9">
        <v>45114</v>
      </c>
      <c r="M18" s="9">
        <v>45121</v>
      </c>
      <c r="N18" s="9">
        <v>45128</v>
      </c>
      <c r="O18" s="9">
        <v>45135</v>
      </c>
      <c r="P18" s="9">
        <v>45142</v>
      </c>
      <c r="Q18" s="9">
        <v>45149</v>
      </c>
      <c r="R18" s="9">
        <v>45156</v>
      </c>
      <c r="S18" s="9">
        <v>45163</v>
      </c>
      <c r="T18" s="9">
        <v>45170</v>
      </c>
      <c r="U18" s="9">
        <v>45177</v>
      </c>
      <c r="V18" s="9">
        <v>45184</v>
      </c>
      <c r="W18" s="9">
        <v>45191</v>
      </c>
      <c r="X18" s="9">
        <v>45198</v>
      </c>
      <c r="Y18" s="9">
        <v>45205</v>
      </c>
      <c r="Z18" s="9">
        <v>45212</v>
      </c>
      <c r="AA18" s="9">
        <v>45219</v>
      </c>
      <c r="AB18" s="9">
        <v>45226</v>
      </c>
      <c r="AC18" s="9">
        <v>45233</v>
      </c>
      <c r="AD18" s="9">
        <v>45240</v>
      </c>
      <c r="AE18" s="9">
        <v>45247</v>
      </c>
      <c r="AF18" s="9">
        <v>45254</v>
      </c>
    </row>
    <row r="19" spans="1:32" ht="35.25" customHeight="1">
      <c r="A19" s="14" t="s">
        <v>34</v>
      </c>
      <c r="B19" s="14" t="s">
        <v>35</v>
      </c>
      <c r="C19" s="20" t="s">
        <v>36</v>
      </c>
      <c r="D19" s="21" t="s">
        <v>37</v>
      </c>
      <c r="E19" s="22" t="s">
        <v>38</v>
      </c>
      <c r="F19" s="106" t="s">
        <v>997</v>
      </c>
      <c r="G19" s="435" t="s">
        <v>998</v>
      </c>
      <c r="H19" s="60" t="s">
        <v>1001</v>
      </c>
      <c r="I19" s="60" t="s">
        <v>1001</v>
      </c>
      <c r="J19" s="60" t="s">
        <v>1001</v>
      </c>
      <c r="K19" s="109" t="s">
        <v>1195</v>
      </c>
      <c r="L19" s="109" t="s">
        <v>1195</v>
      </c>
      <c r="M19" s="109" t="s">
        <v>1700</v>
      </c>
      <c r="N19" s="109" t="s">
        <v>1888</v>
      </c>
      <c r="O19" s="109" t="s">
        <v>1927</v>
      </c>
      <c r="P19" s="109" t="s">
        <v>2217</v>
      </c>
      <c r="Q19" s="109" t="s">
        <v>2218</v>
      </c>
      <c r="R19" s="60" t="s">
        <v>2219</v>
      </c>
      <c r="S19" s="254" t="s">
        <v>2381</v>
      </c>
      <c r="T19" s="255" t="s">
        <v>2623</v>
      </c>
      <c r="U19" s="254" t="s">
        <v>2971</v>
      </c>
      <c r="V19" s="255" t="s">
        <v>2967</v>
      </c>
      <c r="W19" s="254" t="s">
        <v>2968</v>
      </c>
      <c r="X19" s="255" t="s">
        <v>2969</v>
      </c>
      <c r="Y19" s="254" t="s">
        <v>2970</v>
      </c>
      <c r="Z19" s="254" t="s">
        <v>3320</v>
      </c>
      <c r="AA19" s="254" t="s">
        <v>3321</v>
      </c>
      <c r="AB19" s="254" t="s">
        <v>3322</v>
      </c>
      <c r="AC19" s="254" t="s">
        <v>3323</v>
      </c>
      <c r="AD19" s="254" t="s">
        <v>3324</v>
      </c>
      <c r="AE19" s="254" t="s">
        <v>3325</v>
      </c>
      <c r="AF19" s="378" t="s">
        <v>3733</v>
      </c>
    </row>
    <row r="20" spans="1:32" ht="57.75" customHeight="1">
      <c r="A20" s="14" t="s">
        <v>39</v>
      </c>
      <c r="B20" s="14" t="s">
        <v>35</v>
      </c>
      <c r="C20" s="20" t="s">
        <v>40</v>
      </c>
      <c r="D20" s="21" t="s">
        <v>41</v>
      </c>
      <c r="E20" s="23" t="s">
        <v>42</v>
      </c>
      <c r="F20" s="106" t="s">
        <v>997</v>
      </c>
      <c r="G20" s="448"/>
      <c r="H20" s="110" t="s">
        <v>1002</v>
      </c>
      <c r="I20" s="110" t="s">
        <v>1003</v>
      </c>
      <c r="J20" s="109" t="s">
        <v>1003</v>
      </c>
      <c r="K20" s="109" t="s">
        <v>1196</v>
      </c>
      <c r="L20" s="109" t="s">
        <v>1196</v>
      </c>
      <c r="M20" s="109" t="s">
        <v>1700</v>
      </c>
      <c r="N20" s="109" t="s">
        <v>1888</v>
      </c>
      <c r="O20" s="109" t="s">
        <v>1927</v>
      </c>
      <c r="P20" s="109" t="s">
        <v>2217</v>
      </c>
      <c r="Q20" s="109" t="s">
        <v>2218</v>
      </c>
      <c r="R20" s="108" t="s">
        <v>2219</v>
      </c>
      <c r="S20" s="254" t="s">
        <v>2381</v>
      </c>
      <c r="T20" s="288" t="s">
        <v>2623</v>
      </c>
      <c r="U20" s="254" t="s">
        <v>2971</v>
      </c>
      <c r="V20" s="288" t="s">
        <v>2967</v>
      </c>
      <c r="W20" s="254" t="s">
        <v>2968</v>
      </c>
      <c r="X20" s="288" t="s">
        <v>2969</v>
      </c>
      <c r="Y20" s="254" t="s">
        <v>2970</v>
      </c>
      <c r="Z20" s="254" t="s">
        <v>3320</v>
      </c>
      <c r="AA20" s="254" t="s">
        <v>3321</v>
      </c>
      <c r="AB20" s="254" t="s">
        <v>3322</v>
      </c>
      <c r="AC20" s="254" t="s">
        <v>3323</v>
      </c>
      <c r="AD20" s="254" t="s">
        <v>3324</v>
      </c>
      <c r="AE20" s="254" t="s">
        <v>3325</v>
      </c>
      <c r="AF20" s="378" t="s">
        <v>3733</v>
      </c>
    </row>
    <row r="21" spans="1:32" ht="117.75" customHeight="1">
      <c r="A21" s="14" t="s">
        <v>43</v>
      </c>
      <c r="B21" s="14" t="s">
        <v>35</v>
      </c>
      <c r="C21" s="20" t="s">
        <v>2249</v>
      </c>
      <c r="D21" s="21" t="s">
        <v>2250</v>
      </c>
      <c r="E21" s="24" t="s">
        <v>2251</v>
      </c>
      <c r="F21" s="106" t="s">
        <v>997</v>
      </c>
      <c r="G21" s="436"/>
      <c r="H21" s="60" t="s">
        <v>1004</v>
      </c>
      <c r="I21" s="60" t="s">
        <v>1005</v>
      </c>
      <c r="J21" s="60" t="s">
        <v>1005</v>
      </c>
      <c r="K21" s="109" t="s">
        <v>1197</v>
      </c>
      <c r="L21" s="109" t="s">
        <v>1197</v>
      </c>
      <c r="M21" s="109" t="s">
        <v>1700</v>
      </c>
      <c r="N21" s="109" t="s">
        <v>1888</v>
      </c>
      <c r="O21" s="109" t="s">
        <v>1927</v>
      </c>
      <c r="P21" s="109" t="s">
        <v>2217</v>
      </c>
      <c r="Q21" s="60" t="s">
        <v>2218</v>
      </c>
      <c r="R21" s="108" t="s">
        <v>2219</v>
      </c>
      <c r="S21" s="254" t="s">
        <v>2381</v>
      </c>
      <c r="T21" s="288" t="s">
        <v>2623</v>
      </c>
      <c r="U21" s="254" t="s">
        <v>2971</v>
      </c>
      <c r="V21" s="288" t="s">
        <v>2967</v>
      </c>
      <c r="W21" s="254" t="s">
        <v>2968</v>
      </c>
      <c r="X21" s="288" t="s">
        <v>2969</v>
      </c>
      <c r="Y21" s="254" t="s">
        <v>2970</v>
      </c>
      <c r="Z21" s="255" t="s">
        <v>3320</v>
      </c>
      <c r="AA21" s="254" t="s">
        <v>3321</v>
      </c>
      <c r="AB21" s="255" t="s">
        <v>3322</v>
      </c>
      <c r="AC21" s="254" t="s">
        <v>3323</v>
      </c>
      <c r="AD21" s="254" t="s">
        <v>3324</v>
      </c>
      <c r="AE21" s="254" t="s">
        <v>3325</v>
      </c>
      <c r="AF21" s="378" t="s">
        <v>3733</v>
      </c>
    </row>
    <row r="22" spans="1:32" ht="39" customHeight="1">
      <c r="A22" s="437" t="s">
        <v>2</v>
      </c>
      <c r="B22" s="433"/>
      <c r="C22" s="433"/>
      <c r="D22" s="434"/>
      <c r="E22" s="25"/>
      <c r="F22" s="5" t="s">
        <v>3</v>
      </c>
      <c r="G22" s="432" t="s">
        <v>4</v>
      </c>
      <c r="H22" s="433"/>
      <c r="I22" s="433"/>
      <c r="J22" s="433"/>
      <c r="K22" s="434"/>
      <c r="L22" s="432" t="s">
        <v>5</v>
      </c>
      <c r="M22" s="433"/>
      <c r="N22" s="433"/>
      <c r="O22" s="434"/>
      <c r="P22" s="432" t="s">
        <v>6</v>
      </c>
      <c r="Q22" s="433"/>
      <c r="R22" s="433"/>
      <c r="S22" s="434"/>
      <c r="T22" s="432" t="s">
        <v>7</v>
      </c>
      <c r="U22" s="433"/>
      <c r="V22" s="433"/>
      <c r="W22" s="433"/>
      <c r="X22" s="434"/>
      <c r="Y22" s="432" t="s">
        <v>8</v>
      </c>
      <c r="Z22" s="433"/>
      <c r="AA22" s="433"/>
      <c r="AB22" s="434"/>
      <c r="AC22" s="460" t="s">
        <v>9</v>
      </c>
      <c r="AD22" s="461"/>
      <c r="AE22" s="461"/>
      <c r="AF22" s="462"/>
    </row>
    <row r="23" spans="1:32" ht="14.25" customHeight="1">
      <c r="A23" s="437" t="s">
        <v>44</v>
      </c>
      <c r="B23" s="433"/>
      <c r="C23" s="433"/>
      <c r="D23" s="434"/>
      <c r="E23" s="4"/>
      <c r="F23" s="4"/>
      <c r="G23" s="4"/>
      <c r="H23" s="4"/>
      <c r="I23" s="4"/>
      <c r="J23" s="4"/>
      <c r="K23" s="4"/>
      <c r="L23" s="4"/>
      <c r="M23" s="4"/>
      <c r="N23" s="4"/>
      <c r="O23" s="4"/>
      <c r="P23" s="4"/>
      <c r="Q23" s="4"/>
      <c r="R23" s="4"/>
      <c r="S23" s="4"/>
      <c r="T23" s="4"/>
      <c r="U23" s="4"/>
      <c r="V23" s="4"/>
      <c r="W23" s="4"/>
      <c r="X23" s="4"/>
      <c r="Y23" s="19"/>
      <c r="Z23" s="19"/>
      <c r="AA23" s="19"/>
      <c r="AB23" s="11"/>
      <c r="AC23" s="11"/>
      <c r="AD23" s="11"/>
      <c r="AE23" s="11"/>
      <c r="AF23" s="11"/>
    </row>
    <row r="24" spans="1:32" ht="14.25" customHeight="1">
      <c r="A24" s="6" t="s">
        <v>11</v>
      </c>
      <c r="B24" s="6" t="s">
        <v>12</v>
      </c>
      <c r="C24" s="7" t="s">
        <v>13</v>
      </c>
      <c r="D24" s="6" t="s">
        <v>22</v>
      </c>
      <c r="E24" s="9" t="s">
        <v>15</v>
      </c>
      <c r="F24" s="9">
        <v>45072</v>
      </c>
      <c r="G24" s="9">
        <v>45079</v>
      </c>
      <c r="H24" s="9">
        <v>45086</v>
      </c>
      <c r="I24" s="9">
        <v>45093</v>
      </c>
      <c r="J24" s="9">
        <v>45100</v>
      </c>
      <c r="K24" s="9">
        <v>45107</v>
      </c>
      <c r="L24" s="9">
        <v>45114</v>
      </c>
      <c r="M24" s="9">
        <v>45121</v>
      </c>
      <c r="N24" s="9">
        <v>45128</v>
      </c>
      <c r="O24" s="9">
        <v>45135</v>
      </c>
      <c r="P24" s="9">
        <v>45142</v>
      </c>
      <c r="Q24" s="9">
        <v>45149</v>
      </c>
      <c r="R24" s="9">
        <v>45156</v>
      </c>
      <c r="S24" s="9">
        <v>45163</v>
      </c>
      <c r="T24" s="9">
        <v>45170</v>
      </c>
      <c r="U24" s="9">
        <v>45177</v>
      </c>
      <c r="V24" s="9">
        <v>45184</v>
      </c>
      <c r="W24" s="9">
        <v>45191</v>
      </c>
      <c r="X24" s="9">
        <v>45198</v>
      </c>
      <c r="Y24" s="9">
        <v>45205</v>
      </c>
      <c r="Z24" s="9">
        <v>45212</v>
      </c>
      <c r="AA24" s="9">
        <v>45219</v>
      </c>
      <c r="AB24" s="9">
        <v>45226</v>
      </c>
      <c r="AC24" s="9">
        <v>45233</v>
      </c>
      <c r="AD24" s="9">
        <v>45240</v>
      </c>
      <c r="AE24" s="9">
        <v>45247</v>
      </c>
      <c r="AF24" s="9">
        <v>45254</v>
      </c>
    </row>
    <row r="25" spans="1:32" ht="54.75" customHeight="1">
      <c r="A25" s="438" t="s">
        <v>45</v>
      </c>
      <c r="B25" s="438" t="s">
        <v>46</v>
      </c>
      <c r="C25" s="438" t="s">
        <v>47</v>
      </c>
      <c r="D25" s="441" t="s">
        <v>48</v>
      </c>
      <c r="E25" s="443" t="s">
        <v>49</v>
      </c>
      <c r="F25" s="435" t="s">
        <v>997</v>
      </c>
      <c r="G25" s="435" t="s">
        <v>998</v>
      </c>
      <c r="H25" s="435" t="s">
        <v>1198</v>
      </c>
      <c r="I25" s="435" t="s">
        <v>1199</v>
      </c>
      <c r="J25" s="435" t="s">
        <v>1200</v>
      </c>
      <c r="K25" s="435" t="s">
        <v>1201</v>
      </c>
      <c r="L25" s="474" t="s">
        <v>1201</v>
      </c>
      <c r="M25" s="435" t="s">
        <v>1700</v>
      </c>
      <c r="N25" s="435" t="s">
        <v>1888</v>
      </c>
      <c r="O25" s="435" t="s">
        <v>1927</v>
      </c>
      <c r="P25" s="435" t="s">
        <v>2217</v>
      </c>
      <c r="Q25" s="435" t="s">
        <v>2218</v>
      </c>
      <c r="R25" s="435" t="s">
        <v>2219</v>
      </c>
      <c r="S25" s="444" t="s">
        <v>2381</v>
      </c>
      <c r="T25" s="444" t="s">
        <v>2623</v>
      </c>
      <c r="U25" s="444" t="s">
        <v>2971</v>
      </c>
      <c r="V25" s="444" t="s">
        <v>2967</v>
      </c>
      <c r="W25" s="444" t="s">
        <v>2968</v>
      </c>
      <c r="X25" s="444" t="s">
        <v>2969</v>
      </c>
      <c r="Y25" s="444" t="s">
        <v>2970</v>
      </c>
      <c r="Z25" s="444" t="s">
        <v>3320</v>
      </c>
      <c r="AA25" s="444" t="s">
        <v>3321</v>
      </c>
      <c r="AB25" s="444" t="s">
        <v>3322</v>
      </c>
      <c r="AC25" s="444" t="s">
        <v>3323</v>
      </c>
      <c r="AD25" s="444" t="s">
        <v>3324</v>
      </c>
      <c r="AE25" s="476" t="s">
        <v>3325</v>
      </c>
      <c r="AF25" s="479" t="s">
        <v>3733</v>
      </c>
    </row>
    <row r="26" spans="1:32" ht="47.25" customHeight="1">
      <c r="A26" s="448"/>
      <c r="B26" s="448"/>
      <c r="C26" s="448"/>
      <c r="D26" s="448"/>
      <c r="E26" s="448"/>
      <c r="F26" s="448"/>
      <c r="G26" s="448"/>
      <c r="H26" s="448"/>
      <c r="I26" s="448"/>
      <c r="J26" s="448"/>
      <c r="K26" s="448"/>
      <c r="L26" s="448"/>
      <c r="M26" s="448"/>
      <c r="N26" s="448"/>
      <c r="O26" s="448"/>
      <c r="P26" s="448"/>
      <c r="Q26" s="448"/>
      <c r="R26" s="448"/>
      <c r="S26" s="446"/>
      <c r="T26" s="446"/>
      <c r="U26" s="446"/>
      <c r="V26" s="446"/>
      <c r="W26" s="446"/>
      <c r="X26" s="446"/>
      <c r="Y26" s="446"/>
      <c r="Z26" s="446"/>
      <c r="AA26" s="446"/>
      <c r="AB26" s="446"/>
      <c r="AC26" s="446"/>
      <c r="AD26" s="446"/>
      <c r="AE26" s="477"/>
      <c r="AF26" s="480"/>
    </row>
    <row r="27" spans="1:32" ht="86.25" customHeight="1">
      <c r="A27" s="439"/>
      <c r="B27" s="439"/>
      <c r="C27" s="439"/>
      <c r="D27" s="439"/>
      <c r="E27" s="439"/>
      <c r="F27" s="436"/>
      <c r="G27" s="436"/>
      <c r="H27" s="436"/>
      <c r="I27" s="436"/>
      <c r="J27" s="436"/>
      <c r="K27" s="436"/>
      <c r="L27" s="436"/>
      <c r="M27" s="436"/>
      <c r="N27" s="436"/>
      <c r="O27" s="436"/>
      <c r="P27" s="436"/>
      <c r="Q27" s="436"/>
      <c r="R27" s="436"/>
      <c r="S27" s="445"/>
      <c r="T27" s="445"/>
      <c r="U27" s="445"/>
      <c r="V27" s="445"/>
      <c r="W27" s="445"/>
      <c r="X27" s="445"/>
      <c r="Y27" s="445"/>
      <c r="Z27" s="445"/>
      <c r="AA27" s="445"/>
      <c r="AB27" s="445"/>
      <c r="AC27" s="445"/>
      <c r="AD27" s="445"/>
      <c r="AE27" s="478"/>
      <c r="AF27" s="481"/>
    </row>
    <row r="28" spans="1:32" ht="42.75" customHeight="1">
      <c r="A28" s="437" t="s">
        <v>2</v>
      </c>
      <c r="B28" s="433"/>
      <c r="C28" s="433"/>
      <c r="D28" s="434"/>
      <c r="E28" s="4"/>
      <c r="F28" s="5" t="s">
        <v>3</v>
      </c>
      <c r="G28" s="432" t="s">
        <v>4</v>
      </c>
      <c r="H28" s="433"/>
      <c r="I28" s="433"/>
      <c r="J28" s="433"/>
      <c r="K28" s="434"/>
      <c r="L28" s="432" t="s">
        <v>5</v>
      </c>
      <c r="M28" s="433"/>
      <c r="N28" s="433"/>
      <c r="O28" s="434"/>
      <c r="P28" s="432" t="s">
        <v>6</v>
      </c>
      <c r="Q28" s="433"/>
      <c r="R28" s="433"/>
      <c r="S28" s="434"/>
      <c r="T28" s="432" t="s">
        <v>7</v>
      </c>
      <c r="U28" s="433"/>
      <c r="V28" s="433"/>
      <c r="W28" s="433"/>
      <c r="X28" s="434"/>
      <c r="Y28" s="432" t="s">
        <v>8</v>
      </c>
      <c r="Z28" s="433"/>
      <c r="AA28" s="433"/>
      <c r="AB28" s="434"/>
      <c r="AC28" s="465" t="s">
        <v>9</v>
      </c>
      <c r="AD28" s="433"/>
      <c r="AE28" s="433"/>
      <c r="AF28" s="434"/>
    </row>
    <row r="29" spans="1:32" ht="14.25" customHeight="1">
      <c r="A29" s="437" t="s">
        <v>50</v>
      </c>
      <c r="B29" s="433"/>
      <c r="C29" s="433"/>
      <c r="D29" s="434"/>
      <c r="E29" s="4"/>
      <c r="F29" s="4"/>
      <c r="G29" s="4"/>
      <c r="H29" s="4"/>
      <c r="I29" s="4"/>
      <c r="J29" s="4"/>
      <c r="K29" s="4"/>
      <c r="L29" s="4"/>
      <c r="M29" s="4"/>
      <c r="N29" s="4"/>
      <c r="O29" s="4"/>
      <c r="P29" s="4"/>
      <c r="Q29" s="4"/>
      <c r="R29" s="4"/>
      <c r="S29" s="4"/>
      <c r="T29" s="4"/>
      <c r="U29" s="4"/>
      <c r="V29" s="4"/>
      <c r="W29" s="4"/>
      <c r="X29" s="4"/>
      <c r="Y29" s="4"/>
      <c r="Z29" s="4"/>
      <c r="AA29" s="4"/>
      <c r="AB29" s="4"/>
      <c r="AC29" s="11"/>
      <c r="AD29" s="11"/>
      <c r="AE29" s="11"/>
      <c r="AF29" s="11"/>
    </row>
    <row r="30" spans="1:32" ht="14.25" customHeight="1">
      <c r="A30" s="6" t="s">
        <v>11</v>
      </c>
      <c r="B30" s="6" t="s">
        <v>12</v>
      </c>
      <c r="C30" s="7" t="s">
        <v>13</v>
      </c>
      <c r="D30" s="6" t="s">
        <v>22</v>
      </c>
      <c r="E30" s="6" t="s">
        <v>51</v>
      </c>
      <c r="F30" s="9">
        <v>45072</v>
      </c>
      <c r="G30" s="9">
        <v>45079</v>
      </c>
      <c r="H30" s="9">
        <v>45086</v>
      </c>
      <c r="I30" s="9">
        <v>45093</v>
      </c>
      <c r="J30" s="9">
        <v>45100</v>
      </c>
      <c r="K30" s="9">
        <v>45107</v>
      </c>
      <c r="L30" s="9">
        <v>45114</v>
      </c>
      <c r="M30" s="9">
        <v>45121</v>
      </c>
      <c r="N30" s="9">
        <v>45128</v>
      </c>
      <c r="O30" s="9">
        <v>45135</v>
      </c>
      <c r="P30" s="9">
        <v>45142</v>
      </c>
      <c r="Q30" s="9">
        <v>45149</v>
      </c>
      <c r="R30" s="9">
        <v>45156</v>
      </c>
      <c r="S30" s="9">
        <v>45163</v>
      </c>
      <c r="T30" s="9">
        <v>45170</v>
      </c>
      <c r="U30" s="9">
        <v>45177</v>
      </c>
      <c r="V30" s="9">
        <v>45184</v>
      </c>
      <c r="W30" s="9">
        <v>45191</v>
      </c>
      <c r="X30" s="9">
        <v>45198</v>
      </c>
      <c r="Y30" s="9">
        <v>45205</v>
      </c>
      <c r="Z30" s="9">
        <v>45212</v>
      </c>
      <c r="AA30" s="9">
        <v>45219</v>
      </c>
      <c r="AB30" s="9">
        <v>45226</v>
      </c>
      <c r="AC30" s="9">
        <v>45233</v>
      </c>
      <c r="AD30" s="9">
        <v>45240</v>
      </c>
      <c r="AE30" s="9">
        <v>45247</v>
      </c>
      <c r="AF30" s="9">
        <v>45254</v>
      </c>
    </row>
    <row r="31" spans="1:32" ht="46.5" customHeight="1">
      <c r="A31" s="438" t="s">
        <v>52</v>
      </c>
      <c r="B31" s="440" t="s">
        <v>53</v>
      </c>
      <c r="C31" s="441" t="s">
        <v>54</v>
      </c>
      <c r="D31" s="441" t="s">
        <v>55</v>
      </c>
      <c r="E31" s="466" t="s">
        <v>56</v>
      </c>
      <c r="F31" s="435" t="s">
        <v>997</v>
      </c>
      <c r="G31" s="435" t="s">
        <v>998</v>
      </c>
      <c r="H31" s="435" t="s">
        <v>1202</v>
      </c>
      <c r="I31" s="60" t="s">
        <v>1203</v>
      </c>
      <c r="J31" s="109" t="s">
        <v>1204</v>
      </c>
      <c r="K31" s="60" t="s">
        <v>1205</v>
      </c>
      <c r="L31" s="60" t="s">
        <v>1205</v>
      </c>
      <c r="M31" s="60" t="s">
        <v>1700</v>
      </c>
      <c r="N31" s="109" t="s">
        <v>1888</v>
      </c>
      <c r="O31" s="109" t="s">
        <v>1927</v>
      </c>
      <c r="P31" s="109" t="s">
        <v>2217</v>
      </c>
      <c r="Q31" s="109" t="s">
        <v>2218</v>
      </c>
      <c r="R31" s="60" t="s">
        <v>2219</v>
      </c>
      <c r="S31" s="254" t="s">
        <v>2381</v>
      </c>
      <c r="T31" s="255" t="s">
        <v>2623</v>
      </c>
      <c r="U31" s="254" t="s">
        <v>2971</v>
      </c>
      <c r="V31" s="255" t="s">
        <v>2967</v>
      </c>
      <c r="W31" s="255" t="s">
        <v>2968</v>
      </c>
      <c r="X31" s="255" t="s">
        <v>2969</v>
      </c>
      <c r="Y31" s="254" t="s">
        <v>2970</v>
      </c>
      <c r="Z31" s="255" t="s">
        <v>3320</v>
      </c>
      <c r="AA31" s="254" t="s">
        <v>3321</v>
      </c>
      <c r="AB31" s="254" t="s">
        <v>3322</v>
      </c>
      <c r="AC31" s="254" t="s">
        <v>3323</v>
      </c>
      <c r="AD31" s="254" t="s">
        <v>3324</v>
      </c>
      <c r="AE31" s="254" t="s">
        <v>3325</v>
      </c>
      <c r="AF31" s="378" t="s">
        <v>3733</v>
      </c>
    </row>
    <row r="32" spans="1:32" ht="46.5" customHeight="1">
      <c r="A32" s="448"/>
      <c r="B32" s="448"/>
      <c r="C32" s="448"/>
      <c r="D32" s="448"/>
      <c r="E32" s="448"/>
      <c r="F32" s="448"/>
      <c r="G32" s="448"/>
      <c r="H32" s="448"/>
      <c r="I32" s="109" t="s">
        <v>1203</v>
      </c>
      <c r="J32" s="109" t="s">
        <v>1204</v>
      </c>
      <c r="K32" s="109" t="s">
        <v>1205</v>
      </c>
      <c r="L32" s="109" t="s">
        <v>1205</v>
      </c>
      <c r="M32" s="109" t="s">
        <v>1700</v>
      </c>
      <c r="N32" s="109" t="s">
        <v>1888</v>
      </c>
      <c r="O32" s="109" t="s">
        <v>1927</v>
      </c>
      <c r="P32" s="109" t="s">
        <v>2217</v>
      </c>
      <c r="Q32" s="109" t="s">
        <v>2218</v>
      </c>
      <c r="R32" s="108" t="s">
        <v>2219</v>
      </c>
      <c r="S32" s="254" t="s">
        <v>2381</v>
      </c>
      <c r="T32" s="288" t="s">
        <v>2623</v>
      </c>
      <c r="U32" s="254" t="s">
        <v>2971</v>
      </c>
      <c r="V32" s="288" t="s">
        <v>2967</v>
      </c>
      <c r="W32" s="254" t="s">
        <v>2968</v>
      </c>
      <c r="X32" s="288" t="s">
        <v>2969</v>
      </c>
      <c r="Y32" s="254" t="s">
        <v>2970</v>
      </c>
      <c r="Z32" s="288" t="s">
        <v>3320</v>
      </c>
      <c r="AA32" s="254" t="s">
        <v>3321</v>
      </c>
      <c r="AB32" s="254" t="s">
        <v>3322</v>
      </c>
      <c r="AC32" s="254" t="s">
        <v>3323</v>
      </c>
      <c r="AD32" s="254" t="s">
        <v>3324</v>
      </c>
      <c r="AE32" s="254" t="s">
        <v>3325</v>
      </c>
      <c r="AF32" s="378" t="s">
        <v>3733</v>
      </c>
    </row>
    <row r="33" spans="1:32" ht="42.75" customHeight="1">
      <c r="A33" s="448"/>
      <c r="B33" s="448"/>
      <c r="C33" s="448"/>
      <c r="D33" s="448"/>
      <c r="E33" s="448"/>
      <c r="F33" s="448"/>
      <c r="G33" s="448"/>
      <c r="H33" s="448"/>
      <c r="I33" s="109" t="s">
        <v>1203</v>
      </c>
      <c r="J33" s="109" t="s">
        <v>1204</v>
      </c>
      <c r="K33" s="109" t="s">
        <v>1205</v>
      </c>
      <c r="L33" s="109" t="s">
        <v>1205</v>
      </c>
      <c r="M33" s="109" t="s">
        <v>1700</v>
      </c>
      <c r="N33" s="109" t="s">
        <v>1888</v>
      </c>
      <c r="O33" s="109" t="s">
        <v>1927</v>
      </c>
      <c r="P33" s="109" t="s">
        <v>2217</v>
      </c>
      <c r="Q33" s="109" t="s">
        <v>2218</v>
      </c>
      <c r="R33" s="108" t="s">
        <v>2219</v>
      </c>
      <c r="S33" s="254" t="s">
        <v>2381</v>
      </c>
      <c r="T33" s="288" t="s">
        <v>2623</v>
      </c>
      <c r="U33" s="254" t="s">
        <v>2971</v>
      </c>
      <c r="V33" s="288" t="s">
        <v>2967</v>
      </c>
      <c r="W33" s="254" t="s">
        <v>2968</v>
      </c>
      <c r="X33" s="288" t="s">
        <v>2969</v>
      </c>
      <c r="Y33" s="254" t="s">
        <v>2970</v>
      </c>
      <c r="Z33" s="288" t="s">
        <v>3320</v>
      </c>
      <c r="AA33" s="254" t="s">
        <v>3321</v>
      </c>
      <c r="AB33" s="254" t="s">
        <v>3322</v>
      </c>
      <c r="AC33" s="254" t="s">
        <v>3323</v>
      </c>
      <c r="AD33" s="254" t="s">
        <v>3324</v>
      </c>
      <c r="AE33" s="254" t="s">
        <v>3325</v>
      </c>
      <c r="AF33" s="378" t="s">
        <v>3733</v>
      </c>
    </row>
    <row r="34" spans="1:32" ht="40.5" customHeight="1">
      <c r="A34" s="439"/>
      <c r="B34" s="439"/>
      <c r="C34" s="439"/>
      <c r="D34" s="439"/>
      <c r="E34" s="439"/>
      <c r="F34" s="436"/>
      <c r="G34" s="436"/>
      <c r="H34" s="436"/>
      <c r="I34" s="109" t="s">
        <v>1203</v>
      </c>
      <c r="J34" s="109" t="s">
        <v>1204</v>
      </c>
      <c r="K34" s="109" t="s">
        <v>1205</v>
      </c>
      <c r="L34" s="109" t="s">
        <v>1205</v>
      </c>
      <c r="M34" s="109" t="s">
        <v>1700</v>
      </c>
      <c r="N34" s="109" t="s">
        <v>1888</v>
      </c>
      <c r="O34" s="109" t="s">
        <v>1927</v>
      </c>
      <c r="P34" s="60" t="s">
        <v>2217</v>
      </c>
      <c r="Q34" s="60" t="s">
        <v>2218</v>
      </c>
      <c r="R34" s="108" t="s">
        <v>2219</v>
      </c>
      <c r="S34" s="254" t="s">
        <v>2381</v>
      </c>
      <c r="T34" s="288" t="s">
        <v>2623</v>
      </c>
      <c r="U34" s="254" t="s">
        <v>2971</v>
      </c>
      <c r="V34" s="288" t="s">
        <v>2967</v>
      </c>
      <c r="W34" s="254" t="s">
        <v>2968</v>
      </c>
      <c r="X34" s="288" t="s">
        <v>2969</v>
      </c>
      <c r="Y34" s="254" t="s">
        <v>2970</v>
      </c>
      <c r="Z34" s="288" t="s">
        <v>3320</v>
      </c>
      <c r="AA34" s="254" t="s">
        <v>3321</v>
      </c>
      <c r="AB34" s="254" t="s">
        <v>3322</v>
      </c>
      <c r="AC34" s="254" t="s">
        <v>3323</v>
      </c>
      <c r="AD34" s="254" t="s">
        <v>3324</v>
      </c>
      <c r="AE34" s="254" t="s">
        <v>3325</v>
      </c>
      <c r="AF34" s="378" t="s">
        <v>3733</v>
      </c>
    </row>
    <row r="35" spans="1:32" ht="36.75" customHeight="1">
      <c r="A35" s="447" t="s">
        <v>57</v>
      </c>
      <c r="B35" s="433"/>
      <c r="C35" s="433"/>
      <c r="D35" s="434"/>
      <c r="E35" s="4"/>
      <c r="F35" s="5" t="s">
        <v>3</v>
      </c>
      <c r="G35" s="432" t="s">
        <v>4</v>
      </c>
      <c r="H35" s="433"/>
      <c r="I35" s="433"/>
      <c r="J35" s="433"/>
      <c r="K35" s="434"/>
      <c r="L35" s="432" t="s">
        <v>5</v>
      </c>
      <c r="M35" s="433"/>
      <c r="N35" s="433"/>
      <c r="O35" s="434"/>
      <c r="P35" s="432" t="s">
        <v>6</v>
      </c>
      <c r="Q35" s="433"/>
      <c r="R35" s="433"/>
      <c r="S35" s="434"/>
      <c r="T35" s="454" t="s">
        <v>7</v>
      </c>
      <c r="U35" s="455"/>
      <c r="V35" s="455"/>
      <c r="W35" s="455"/>
      <c r="X35" s="456"/>
      <c r="Y35" s="454" t="s">
        <v>8</v>
      </c>
      <c r="Z35" s="455"/>
      <c r="AA35" s="455"/>
      <c r="AB35" s="456"/>
      <c r="AC35" s="472" t="s">
        <v>9</v>
      </c>
      <c r="AD35" s="455"/>
      <c r="AE35" s="455"/>
      <c r="AF35" s="456"/>
    </row>
    <row r="36" spans="1:32" ht="30" customHeight="1">
      <c r="A36" s="437" t="s">
        <v>58</v>
      </c>
      <c r="B36" s="433"/>
      <c r="C36" s="433"/>
      <c r="D36" s="434"/>
      <c r="E36" s="4"/>
      <c r="F36" s="4"/>
      <c r="G36" s="4"/>
      <c r="H36" s="4"/>
      <c r="I36" s="4"/>
      <c r="J36" s="4"/>
      <c r="K36" s="4"/>
      <c r="L36" s="4"/>
      <c r="M36" s="4"/>
      <c r="N36" s="4"/>
      <c r="O36" s="4"/>
      <c r="P36" s="4"/>
      <c r="Q36" s="4"/>
      <c r="R36" s="4"/>
      <c r="S36" s="4"/>
      <c r="T36" s="457"/>
      <c r="U36" s="458"/>
      <c r="V36" s="458"/>
      <c r="W36" s="458"/>
      <c r="X36" s="459"/>
      <c r="Y36" s="457"/>
      <c r="Z36" s="458"/>
      <c r="AA36" s="458"/>
      <c r="AB36" s="459"/>
      <c r="AC36" s="457"/>
      <c r="AD36" s="458"/>
      <c r="AE36" s="458"/>
      <c r="AF36" s="459"/>
    </row>
    <row r="37" spans="1:32" ht="14.25" customHeight="1">
      <c r="A37" s="6" t="s">
        <v>11</v>
      </c>
      <c r="B37" s="6" t="s">
        <v>12</v>
      </c>
      <c r="C37" s="6" t="s">
        <v>13</v>
      </c>
      <c r="D37" s="6" t="s">
        <v>22</v>
      </c>
      <c r="E37" s="9" t="s">
        <v>51</v>
      </c>
      <c r="F37" s="130">
        <v>45072</v>
      </c>
      <c r="G37" s="130">
        <v>45079</v>
      </c>
      <c r="H37" s="130">
        <v>45086</v>
      </c>
      <c r="I37" s="130">
        <v>45093</v>
      </c>
      <c r="J37" s="130">
        <v>45100</v>
      </c>
      <c r="K37" s="130">
        <v>45107</v>
      </c>
      <c r="L37" s="9">
        <v>45114</v>
      </c>
      <c r="M37" s="9">
        <v>45121</v>
      </c>
      <c r="N37" s="9">
        <v>45128</v>
      </c>
      <c r="O37" s="9">
        <v>45135</v>
      </c>
      <c r="P37" s="9">
        <v>45142</v>
      </c>
      <c r="Q37" s="9">
        <v>45149</v>
      </c>
      <c r="R37" s="9">
        <v>45156</v>
      </c>
      <c r="S37" s="9">
        <v>45163</v>
      </c>
      <c r="T37" s="9">
        <v>45170</v>
      </c>
      <c r="U37" s="9">
        <v>45177</v>
      </c>
      <c r="V37" s="9">
        <v>45184</v>
      </c>
      <c r="W37" s="9">
        <v>45191</v>
      </c>
      <c r="X37" s="9">
        <v>45198</v>
      </c>
      <c r="Y37" s="9">
        <v>45205</v>
      </c>
      <c r="Z37" s="9">
        <v>45212</v>
      </c>
      <c r="AA37" s="9">
        <v>45219</v>
      </c>
      <c r="AB37" s="9">
        <v>45226</v>
      </c>
      <c r="AC37" s="9">
        <v>45233</v>
      </c>
      <c r="AD37" s="9">
        <v>45240</v>
      </c>
      <c r="AE37" s="9">
        <v>45247</v>
      </c>
      <c r="AF37" s="9">
        <v>45254</v>
      </c>
    </row>
    <row r="38" spans="1:32" ht="45" customHeight="1">
      <c r="A38" s="438" t="s">
        <v>59</v>
      </c>
      <c r="B38" s="438" t="s">
        <v>60</v>
      </c>
      <c r="C38" s="441" t="s">
        <v>61</v>
      </c>
      <c r="D38" s="441" t="s">
        <v>62</v>
      </c>
      <c r="E38" s="449" t="s">
        <v>63</v>
      </c>
      <c r="F38" s="470" t="s">
        <v>997</v>
      </c>
      <c r="G38" s="471" t="s">
        <v>1206</v>
      </c>
      <c r="H38" s="471" t="s">
        <v>1207</v>
      </c>
      <c r="I38" s="471" t="s">
        <v>1208</v>
      </c>
      <c r="J38" s="471" t="s">
        <v>1209</v>
      </c>
      <c r="K38" s="471" t="s">
        <v>1210</v>
      </c>
      <c r="L38" s="109" t="s">
        <v>1702</v>
      </c>
      <c r="M38" s="60" t="s">
        <v>1700</v>
      </c>
      <c r="N38" s="109" t="s">
        <v>1889</v>
      </c>
      <c r="O38" s="109" t="s">
        <v>1928</v>
      </c>
      <c r="P38" s="109" t="s">
        <v>2220</v>
      </c>
      <c r="Q38" s="109" t="s">
        <v>2218</v>
      </c>
      <c r="R38" s="60" t="s">
        <v>2221</v>
      </c>
      <c r="S38" s="254" t="s">
        <v>2382</v>
      </c>
      <c r="T38" s="255" t="s">
        <v>2624</v>
      </c>
      <c r="U38" s="254" t="s">
        <v>2972</v>
      </c>
      <c r="V38" s="254" t="s">
        <v>2973</v>
      </c>
      <c r="W38" s="254" t="s">
        <v>2974</v>
      </c>
      <c r="X38" s="255" t="s">
        <v>2969</v>
      </c>
      <c r="Y38" s="254" t="s">
        <v>2970</v>
      </c>
      <c r="Z38" s="254" t="s">
        <v>3326</v>
      </c>
      <c r="AA38" s="254" t="s">
        <v>3327</v>
      </c>
      <c r="AB38" s="254" t="s">
        <v>3328</v>
      </c>
      <c r="AC38" s="254" t="s">
        <v>3329</v>
      </c>
      <c r="AD38" s="254" t="s">
        <v>3330</v>
      </c>
      <c r="AE38" s="254" t="s">
        <v>3331</v>
      </c>
      <c r="AF38" s="378" t="s">
        <v>3734</v>
      </c>
    </row>
    <row r="39" spans="1:32" ht="32.25" customHeight="1">
      <c r="A39" s="448"/>
      <c r="B39" s="448"/>
      <c r="C39" s="448"/>
      <c r="D39" s="448"/>
      <c r="E39" s="450"/>
      <c r="F39" s="470"/>
      <c r="G39" s="471"/>
      <c r="H39" s="471"/>
      <c r="I39" s="471"/>
      <c r="J39" s="471"/>
      <c r="K39" s="471"/>
      <c r="L39" s="116"/>
      <c r="M39" s="17"/>
      <c r="N39" s="17"/>
      <c r="O39" s="17"/>
      <c r="P39" s="17"/>
      <c r="Q39" s="17"/>
      <c r="R39" s="17"/>
      <c r="S39" s="17"/>
      <c r="T39" s="17"/>
      <c r="U39" s="17"/>
      <c r="V39" s="17"/>
      <c r="W39" s="17"/>
      <c r="X39" s="17"/>
      <c r="Y39" s="17"/>
      <c r="Z39" s="17"/>
      <c r="AA39" s="17"/>
      <c r="AB39" s="17"/>
      <c r="AC39" s="17"/>
      <c r="AD39" s="17"/>
      <c r="AE39" s="18"/>
      <c r="AF39" s="17"/>
    </row>
    <row r="40" spans="1:32" ht="47.25" customHeight="1">
      <c r="A40" s="439"/>
      <c r="B40" s="439"/>
      <c r="C40" s="439"/>
      <c r="D40" s="439"/>
      <c r="E40" s="451"/>
      <c r="F40" s="470"/>
      <c r="G40" s="471"/>
      <c r="H40" s="471"/>
      <c r="I40" s="471"/>
      <c r="J40" s="471"/>
      <c r="K40" s="471"/>
      <c r="L40" s="116"/>
      <c r="M40" s="17"/>
      <c r="N40" s="17"/>
      <c r="O40" s="17"/>
      <c r="P40" s="17"/>
      <c r="Q40" s="17"/>
      <c r="R40" s="17"/>
      <c r="S40" s="17"/>
      <c r="T40" s="17"/>
      <c r="U40" s="17"/>
      <c r="V40" s="17"/>
      <c r="W40" s="17"/>
      <c r="X40" s="17"/>
      <c r="Y40" s="17"/>
      <c r="Z40" s="17"/>
      <c r="AA40" s="17"/>
      <c r="AB40" s="17"/>
      <c r="AC40" s="17"/>
      <c r="AD40" s="17"/>
      <c r="AE40" s="18"/>
      <c r="AF40" s="17"/>
    </row>
    <row r="41" spans="1:32" ht="39" customHeight="1">
      <c r="A41" s="437" t="s">
        <v>57</v>
      </c>
      <c r="B41" s="433"/>
      <c r="C41" s="433"/>
      <c r="D41" s="434"/>
      <c r="E41" s="4"/>
      <c r="F41" s="128" t="s">
        <v>3</v>
      </c>
      <c r="G41" s="467" t="s">
        <v>4</v>
      </c>
      <c r="H41" s="468"/>
      <c r="I41" s="459"/>
      <c r="J41" s="430" t="s">
        <v>5</v>
      </c>
      <c r="K41" s="469"/>
      <c r="L41" s="455"/>
      <c r="M41" s="455"/>
      <c r="N41" s="456"/>
      <c r="O41" s="454" t="s">
        <v>6</v>
      </c>
      <c r="P41" s="455"/>
      <c r="Q41" s="455"/>
      <c r="R41" s="456"/>
      <c r="S41" s="454" t="s">
        <v>7</v>
      </c>
      <c r="T41" s="455"/>
      <c r="U41" s="455"/>
      <c r="V41" s="455"/>
      <c r="W41" s="455"/>
      <c r="X41" s="456"/>
      <c r="Y41" s="454" t="s">
        <v>8</v>
      </c>
      <c r="Z41" s="455"/>
      <c r="AA41" s="455"/>
      <c r="AB41" s="456"/>
      <c r="AC41" s="460" t="s">
        <v>9</v>
      </c>
      <c r="AD41" s="461"/>
      <c r="AE41" s="461"/>
      <c r="AF41" s="462"/>
    </row>
    <row r="42" spans="1:32" ht="14.25" customHeight="1">
      <c r="A42" s="437" t="s">
        <v>64</v>
      </c>
      <c r="B42" s="433"/>
      <c r="C42" s="433"/>
      <c r="D42" s="434"/>
      <c r="E42" s="4"/>
      <c r="F42" s="4"/>
      <c r="G42" s="4"/>
      <c r="H42" s="4"/>
      <c r="I42" s="4"/>
      <c r="J42" s="457"/>
      <c r="K42" s="458"/>
      <c r="L42" s="458"/>
      <c r="M42" s="458"/>
      <c r="N42" s="459"/>
      <c r="O42" s="457"/>
      <c r="P42" s="458"/>
      <c r="Q42" s="458"/>
      <c r="R42" s="459"/>
      <c r="S42" s="457"/>
      <c r="T42" s="458"/>
      <c r="U42" s="458"/>
      <c r="V42" s="458"/>
      <c r="W42" s="458"/>
      <c r="X42" s="459"/>
      <c r="Y42" s="457"/>
      <c r="Z42" s="458"/>
      <c r="AA42" s="458"/>
      <c r="AB42" s="459"/>
      <c r="AC42" s="12"/>
      <c r="AD42" s="12"/>
      <c r="AE42" s="12"/>
      <c r="AF42" s="13"/>
    </row>
    <row r="43" spans="1:32" ht="14.25" customHeight="1">
      <c r="A43" s="6" t="s">
        <v>11</v>
      </c>
      <c r="B43" s="6" t="s">
        <v>12</v>
      </c>
      <c r="C43" s="6" t="s">
        <v>13</v>
      </c>
      <c r="D43" s="6" t="s">
        <v>22</v>
      </c>
      <c r="E43" s="9" t="s">
        <v>51</v>
      </c>
      <c r="F43" s="9">
        <v>45072</v>
      </c>
      <c r="G43" s="9">
        <v>45079</v>
      </c>
      <c r="H43" s="9">
        <v>45086</v>
      </c>
      <c r="I43" s="9">
        <v>45093</v>
      </c>
      <c r="J43" s="9">
        <v>45100</v>
      </c>
      <c r="K43" s="9">
        <v>45107</v>
      </c>
      <c r="L43" s="9">
        <v>45114</v>
      </c>
      <c r="M43" s="9">
        <v>45121</v>
      </c>
      <c r="N43" s="9">
        <v>45128</v>
      </c>
      <c r="O43" s="9">
        <v>45135</v>
      </c>
      <c r="P43" s="9">
        <v>45142</v>
      </c>
      <c r="Q43" s="9">
        <v>45149</v>
      </c>
      <c r="R43" s="9">
        <v>45156</v>
      </c>
      <c r="S43" s="9">
        <v>45163</v>
      </c>
      <c r="T43" s="9">
        <v>45170</v>
      </c>
      <c r="U43" s="9">
        <v>45177</v>
      </c>
      <c r="V43" s="9">
        <v>45184</v>
      </c>
      <c r="W43" s="9">
        <v>45191</v>
      </c>
      <c r="X43" s="9">
        <v>45198</v>
      </c>
      <c r="Y43" s="9">
        <v>45205</v>
      </c>
      <c r="Z43" s="9">
        <v>45212</v>
      </c>
      <c r="AA43" s="9">
        <v>45219</v>
      </c>
      <c r="AB43" s="9">
        <v>45226</v>
      </c>
      <c r="AC43" s="9">
        <v>45233</v>
      </c>
      <c r="AD43" s="9">
        <v>45240</v>
      </c>
      <c r="AE43" s="9">
        <v>45247</v>
      </c>
      <c r="AF43" s="9">
        <v>45254</v>
      </c>
    </row>
    <row r="44" spans="1:32" ht="49.5" customHeight="1">
      <c r="A44" s="20" t="s">
        <v>65</v>
      </c>
      <c r="B44" s="3" t="s">
        <v>66</v>
      </c>
      <c r="C44" s="21" t="s">
        <v>67</v>
      </c>
      <c r="D44" s="21" t="s">
        <v>68</v>
      </c>
      <c r="E44" s="16" t="s">
        <v>69</v>
      </c>
      <c r="F44" s="106" t="s">
        <v>997</v>
      </c>
      <c r="G44" s="109" t="s">
        <v>1206</v>
      </c>
      <c r="H44" s="60" t="s">
        <v>1211</v>
      </c>
      <c r="I44" s="109" t="s">
        <v>1212</v>
      </c>
      <c r="J44" s="109" t="s">
        <v>1212</v>
      </c>
      <c r="K44" s="109" t="s">
        <v>1213</v>
      </c>
      <c r="L44" s="109" t="s">
        <v>1213</v>
      </c>
      <c r="M44" s="60" t="s">
        <v>1700</v>
      </c>
      <c r="N44" s="109" t="s">
        <v>1889</v>
      </c>
      <c r="O44" s="109" t="s">
        <v>1928</v>
      </c>
      <c r="P44" s="109" t="s">
        <v>2220</v>
      </c>
      <c r="Q44" s="109" t="s">
        <v>2218</v>
      </c>
      <c r="R44" s="60" t="s">
        <v>2221</v>
      </c>
      <c r="S44" s="254" t="s">
        <v>2382</v>
      </c>
      <c r="T44" s="255" t="s">
        <v>2624</v>
      </c>
      <c r="U44" s="254" t="s">
        <v>2972</v>
      </c>
      <c r="V44" s="254" t="s">
        <v>2973</v>
      </c>
      <c r="W44" s="254" t="s">
        <v>2974</v>
      </c>
      <c r="X44" s="255" t="s">
        <v>2969</v>
      </c>
      <c r="Y44" s="254" t="s">
        <v>2970</v>
      </c>
      <c r="Z44" s="254" t="s">
        <v>3326</v>
      </c>
      <c r="AA44" s="254" t="s">
        <v>3327</v>
      </c>
      <c r="AB44" s="254" t="s">
        <v>3328</v>
      </c>
      <c r="AC44" s="254" t="s">
        <v>3329</v>
      </c>
      <c r="AD44" s="254" t="s">
        <v>3330</v>
      </c>
      <c r="AE44" s="254" t="s">
        <v>3331</v>
      </c>
      <c r="AF44" s="378" t="s">
        <v>3734</v>
      </c>
    </row>
    <row r="45" spans="1:32" ht="111.75" customHeight="1">
      <c r="A45" s="20" t="s">
        <v>70</v>
      </c>
      <c r="B45" s="20" t="s">
        <v>71</v>
      </c>
      <c r="C45" s="21" t="s">
        <v>72</v>
      </c>
      <c r="D45" s="21" t="s">
        <v>73</v>
      </c>
      <c r="E45" s="16" t="s">
        <v>74</v>
      </c>
      <c r="F45" s="106" t="s">
        <v>997</v>
      </c>
      <c r="G45" s="109" t="s">
        <v>1206</v>
      </c>
      <c r="H45" s="108" t="s">
        <v>1211</v>
      </c>
      <c r="I45" s="60" t="s">
        <v>1214</v>
      </c>
      <c r="J45" s="60" t="s">
        <v>1214</v>
      </c>
      <c r="K45" s="109" t="s">
        <v>1215</v>
      </c>
      <c r="L45" s="109" t="s">
        <v>1215</v>
      </c>
      <c r="M45" s="109" t="s">
        <v>1700</v>
      </c>
      <c r="N45" s="109" t="s">
        <v>1889</v>
      </c>
      <c r="O45" s="109" t="s">
        <v>1928</v>
      </c>
      <c r="P45" s="109" t="s">
        <v>2220</v>
      </c>
      <c r="Q45" s="60" t="s">
        <v>2218</v>
      </c>
      <c r="R45" s="108" t="s">
        <v>2221</v>
      </c>
      <c r="S45" s="254" t="s">
        <v>2382</v>
      </c>
      <c r="T45" s="288" t="s">
        <v>2624</v>
      </c>
      <c r="U45" s="254" t="s">
        <v>2972</v>
      </c>
      <c r="V45" s="254" t="s">
        <v>2973</v>
      </c>
      <c r="W45" s="254" t="s">
        <v>2974</v>
      </c>
      <c r="X45" s="288" t="s">
        <v>2969</v>
      </c>
      <c r="Y45" s="255" t="s">
        <v>2970</v>
      </c>
      <c r="Z45" s="254" t="s">
        <v>3326</v>
      </c>
      <c r="AA45" s="254" t="s">
        <v>3327</v>
      </c>
      <c r="AB45" s="254" t="s">
        <v>3328</v>
      </c>
      <c r="AC45" s="254" t="s">
        <v>3329</v>
      </c>
      <c r="AD45" s="254" t="s">
        <v>3330</v>
      </c>
      <c r="AE45" s="254" t="s">
        <v>3331</v>
      </c>
      <c r="AF45" s="379" t="s">
        <v>3734</v>
      </c>
    </row>
    <row r="46" spans="1:32" ht="36.75" customHeight="1">
      <c r="A46" s="437" t="s">
        <v>57</v>
      </c>
      <c r="B46" s="433"/>
      <c r="C46" s="433"/>
      <c r="D46" s="434"/>
      <c r="E46" s="4"/>
      <c r="F46" s="5" t="s">
        <v>3</v>
      </c>
      <c r="G46" s="432" t="s">
        <v>4</v>
      </c>
      <c r="H46" s="433"/>
      <c r="I46" s="433"/>
      <c r="J46" s="433"/>
      <c r="K46" s="434"/>
      <c r="L46" s="432" t="s">
        <v>5</v>
      </c>
      <c r="M46" s="433"/>
      <c r="N46" s="433"/>
      <c r="O46" s="434"/>
      <c r="P46" s="432" t="s">
        <v>6</v>
      </c>
      <c r="Q46" s="433"/>
      <c r="R46" s="433"/>
      <c r="S46" s="434"/>
      <c r="T46" s="432" t="s">
        <v>7</v>
      </c>
      <c r="U46" s="433"/>
      <c r="V46" s="433"/>
      <c r="W46" s="433"/>
      <c r="X46" s="434"/>
      <c r="Y46" s="463" t="s">
        <v>8</v>
      </c>
      <c r="Z46" s="461"/>
      <c r="AA46" s="461"/>
      <c r="AB46" s="464"/>
      <c r="AC46" s="465" t="s">
        <v>9</v>
      </c>
      <c r="AD46" s="433"/>
      <c r="AE46" s="433"/>
      <c r="AF46" s="434"/>
    </row>
    <row r="47" spans="1:32" ht="14.25" customHeight="1">
      <c r="A47" s="437" t="s">
        <v>75</v>
      </c>
      <c r="B47" s="433"/>
      <c r="C47" s="433"/>
      <c r="D47" s="434"/>
      <c r="E47" s="4"/>
      <c r="F47" s="4"/>
      <c r="G47" s="4"/>
      <c r="H47" s="4"/>
      <c r="I47" s="4"/>
      <c r="J47" s="4"/>
      <c r="K47" s="4"/>
      <c r="L47" s="4"/>
      <c r="M47" s="4"/>
      <c r="N47" s="4"/>
      <c r="O47" s="4"/>
      <c r="P47" s="4"/>
      <c r="Q47" s="4"/>
      <c r="R47" s="4"/>
      <c r="S47" s="4"/>
      <c r="T47" s="4"/>
      <c r="U47" s="4"/>
      <c r="V47" s="4"/>
      <c r="W47" s="4"/>
      <c r="X47" s="4"/>
      <c r="Y47" s="4"/>
      <c r="Z47" s="4"/>
      <c r="AA47" s="4"/>
      <c r="AB47" s="11"/>
      <c r="AC47" s="11"/>
      <c r="AD47" s="12"/>
      <c r="AE47" s="12"/>
      <c r="AF47" s="13"/>
    </row>
    <row r="48" spans="1:32" ht="14.25" customHeight="1">
      <c r="A48" s="6" t="s">
        <v>11</v>
      </c>
      <c r="B48" s="6" t="s">
        <v>12</v>
      </c>
      <c r="C48" s="6" t="s">
        <v>13</v>
      </c>
      <c r="D48" s="6" t="s">
        <v>22</v>
      </c>
      <c r="E48" s="9" t="s">
        <v>51</v>
      </c>
      <c r="F48" s="9">
        <v>45072</v>
      </c>
      <c r="G48" s="9">
        <v>45079</v>
      </c>
      <c r="H48" s="9">
        <v>45086</v>
      </c>
      <c r="I48" s="9">
        <v>45093</v>
      </c>
      <c r="J48" s="9">
        <v>45100</v>
      </c>
      <c r="K48" s="9">
        <v>45107</v>
      </c>
      <c r="L48" s="9">
        <v>45114</v>
      </c>
      <c r="M48" s="9">
        <v>45121</v>
      </c>
      <c r="N48" s="9">
        <v>45128</v>
      </c>
      <c r="O48" s="9">
        <v>45135</v>
      </c>
      <c r="P48" s="9">
        <v>45142</v>
      </c>
      <c r="Q48" s="9">
        <v>45149</v>
      </c>
      <c r="R48" s="9">
        <v>45156</v>
      </c>
      <c r="S48" s="9">
        <v>45163</v>
      </c>
      <c r="T48" s="9">
        <v>45170</v>
      </c>
      <c r="U48" s="9">
        <v>45177</v>
      </c>
      <c r="V48" s="9">
        <v>45184</v>
      </c>
      <c r="W48" s="9">
        <v>45191</v>
      </c>
      <c r="X48" s="9">
        <v>45198</v>
      </c>
      <c r="Y48" s="9">
        <v>45205</v>
      </c>
      <c r="Z48" s="9">
        <v>45212</v>
      </c>
      <c r="AA48" s="9">
        <v>45219</v>
      </c>
      <c r="AB48" s="9">
        <v>45226</v>
      </c>
      <c r="AC48" s="9">
        <v>45233</v>
      </c>
      <c r="AD48" s="9">
        <v>45240</v>
      </c>
      <c r="AE48" s="9">
        <v>45247</v>
      </c>
      <c r="AF48" s="9">
        <v>45254</v>
      </c>
    </row>
    <row r="49" spans="1:32" ht="38.25" customHeight="1">
      <c r="A49" s="438" t="s">
        <v>76</v>
      </c>
      <c r="B49" s="440" t="s">
        <v>77</v>
      </c>
      <c r="C49" s="441" t="s">
        <v>78</v>
      </c>
      <c r="D49" s="441" t="s">
        <v>79</v>
      </c>
      <c r="E49" s="443" t="s">
        <v>80</v>
      </c>
      <c r="F49" s="435" t="s">
        <v>997</v>
      </c>
      <c r="G49" s="435" t="s">
        <v>1206</v>
      </c>
      <c r="H49" s="435" t="s">
        <v>1216</v>
      </c>
      <c r="I49" s="435" t="s">
        <v>1217</v>
      </c>
      <c r="J49" s="435" t="s">
        <v>1218</v>
      </c>
      <c r="K49" s="435" t="s">
        <v>1219</v>
      </c>
      <c r="L49" s="474" t="s">
        <v>1703</v>
      </c>
      <c r="M49" s="452" t="s">
        <v>1700</v>
      </c>
      <c r="N49" s="435" t="s">
        <v>1889</v>
      </c>
      <c r="O49" s="435" t="s">
        <v>1928</v>
      </c>
      <c r="P49" s="474" t="s">
        <v>2220</v>
      </c>
      <c r="Q49" s="435" t="s">
        <v>2218</v>
      </c>
      <c r="R49" s="435" t="s">
        <v>2221</v>
      </c>
      <c r="S49" s="444" t="s">
        <v>2382</v>
      </c>
      <c r="T49" s="444" t="s">
        <v>2624</v>
      </c>
      <c r="U49" s="444" t="s">
        <v>2972</v>
      </c>
      <c r="V49" s="444" t="s">
        <v>2973</v>
      </c>
      <c r="W49" s="444" t="s">
        <v>2974</v>
      </c>
      <c r="X49" s="444" t="s">
        <v>2969</v>
      </c>
      <c r="Y49" s="444" t="s">
        <v>2970</v>
      </c>
      <c r="Z49" s="444" t="s">
        <v>3326</v>
      </c>
      <c r="AA49" s="444" t="s">
        <v>3327</v>
      </c>
      <c r="AB49" s="444" t="s">
        <v>3328</v>
      </c>
      <c r="AC49" s="444" t="s">
        <v>3329</v>
      </c>
      <c r="AD49" s="444" t="s">
        <v>3330</v>
      </c>
      <c r="AE49" s="476" t="s">
        <v>3331</v>
      </c>
      <c r="AF49" s="479" t="s">
        <v>3734</v>
      </c>
    </row>
    <row r="50" spans="1:32" ht="30" customHeight="1">
      <c r="A50" s="448"/>
      <c r="B50" s="448"/>
      <c r="C50" s="448"/>
      <c r="D50" s="448"/>
      <c r="E50" s="448"/>
      <c r="F50" s="448"/>
      <c r="G50" s="448"/>
      <c r="H50" s="448"/>
      <c r="I50" s="448"/>
      <c r="J50" s="448"/>
      <c r="K50" s="448"/>
      <c r="L50" s="483"/>
      <c r="M50" s="483"/>
      <c r="N50" s="448"/>
      <c r="O50" s="448"/>
      <c r="P50" s="448"/>
      <c r="Q50" s="448"/>
      <c r="R50" s="448"/>
      <c r="S50" s="446"/>
      <c r="T50" s="446"/>
      <c r="U50" s="446"/>
      <c r="V50" s="446"/>
      <c r="W50" s="446"/>
      <c r="X50" s="446"/>
      <c r="Y50" s="446"/>
      <c r="Z50" s="446"/>
      <c r="AA50" s="446"/>
      <c r="AB50" s="446"/>
      <c r="AC50" s="446"/>
      <c r="AD50" s="446"/>
      <c r="AE50" s="477"/>
      <c r="AF50" s="480"/>
    </row>
    <row r="51" spans="1:32" ht="30" customHeight="1">
      <c r="A51" s="448"/>
      <c r="B51" s="448"/>
      <c r="C51" s="448"/>
      <c r="D51" s="448"/>
      <c r="E51" s="448"/>
      <c r="F51" s="448"/>
      <c r="G51" s="448"/>
      <c r="H51" s="448"/>
      <c r="I51" s="448"/>
      <c r="J51" s="448"/>
      <c r="K51" s="448"/>
      <c r="L51" s="483"/>
      <c r="M51" s="483"/>
      <c r="N51" s="448"/>
      <c r="O51" s="448"/>
      <c r="P51" s="448"/>
      <c r="Q51" s="448"/>
      <c r="R51" s="448"/>
      <c r="S51" s="446"/>
      <c r="T51" s="446"/>
      <c r="U51" s="446"/>
      <c r="V51" s="446"/>
      <c r="W51" s="446"/>
      <c r="X51" s="446"/>
      <c r="Y51" s="446"/>
      <c r="Z51" s="446"/>
      <c r="AA51" s="446"/>
      <c r="AB51" s="446"/>
      <c r="AC51" s="446"/>
      <c r="AD51" s="446"/>
      <c r="AE51" s="477"/>
      <c r="AF51" s="480"/>
    </row>
    <row r="52" spans="1:32" ht="11.25" customHeight="1">
      <c r="A52" s="448"/>
      <c r="B52" s="448"/>
      <c r="C52" s="448"/>
      <c r="D52" s="448"/>
      <c r="E52" s="439"/>
      <c r="F52" s="436"/>
      <c r="G52" s="436"/>
      <c r="H52" s="436"/>
      <c r="I52" s="436"/>
      <c r="J52" s="436"/>
      <c r="K52" s="436"/>
      <c r="L52" s="484"/>
      <c r="M52" s="484"/>
      <c r="N52" s="436"/>
      <c r="O52" s="436"/>
      <c r="P52" s="436"/>
      <c r="Q52" s="436"/>
      <c r="R52" s="436"/>
      <c r="S52" s="445"/>
      <c r="T52" s="445"/>
      <c r="U52" s="445"/>
      <c r="V52" s="445"/>
      <c r="W52" s="445"/>
      <c r="X52" s="445"/>
      <c r="Y52" s="445"/>
      <c r="Z52" s="445"/>
      <c r="AA52" s="445"/>
      <c r="AB52" s="445"/>
      <c r="AC52" s="445"/>
      <c r="AD52" s="445"/>
      <c r="AE52" s="478"/>
      <c r="AF52" s="481"/>
    </row>
    <row r="53" spans="1:32" ht="30.75" hidden="1" customHeight="1">
      <c r="A53" s="448"/>
      <c r="B53" s="448"/>
      <c r="C53" s="448"/>
      <c r="D53" s="448"/>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8"/>
      <c r="AF53" s="17"/>
    </row>
    <row r="54" spans="1:32" ht="28.5" hidden="1" customHeight="1">
      <c r="A54" s="448"/>
      <c r="B54" s="448"/>
      <c r="C54" s="448"/>
      <c r="D54" s="448"/>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8"/>
      <c r="AF54" s="17"/>
    </row>
    <row r="55" spans="1:32" ht="15.75" hidden="1" customHeight="1">
      <c r="A55" s="448"/>
      <c r="B55" s="448"/>
      <c r="C55" s="448"/>
      <c r="D55" s="448"/>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8"/>
      <c r="AF55" s="17"/>
    </row>
    <row r="56" spans="1:32" ht="15.75" hidden="1" customHeight="1">
      <c r="A56" s="439"/>
      <c r="B56" s="439"/>
      <c r="C56" s="439"/>
      <c r="D56" s="439"/>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8"/>
      <c r="AF56" s="17"/>
    </row>
    <row r="57" spans="1:32" ht="38.25" customHeight="1">
      <c r="A57" s="437" t="s">
        <v>57</v>
      </c>
      <c r="B57" s="433"/>
      <c r="C57" s="433"/>
      <c r="D57" s="434"/>
      <c r="E57" s="4"/>
      <c r="F57" s="5" t="s">
        <v>3</v>
      </c>
      <c r="G57" s="432" t="s">
        <v>4</v>
      </c>
      <c r="H57" s="433"/>
      <c r="I57" s="433"/>
      <c r="J57" s="433"/>
      <c r="K57" s="434"/>
      <c r="L57" s="432" t="s">
        <v>5</v>
      </c>
      <c r="M57" s="433"/>
      <c r="N57" s="433"/>
      <c r="O57" s="434"/>
      <c r="P57" s="432" t="s">
        <v>6</v>
      </c>
      <c r="Q57" s="433"/>
      <c r="R57" s="433"/>
      <c r="S57" s="434"/>
      <c r="T57" s="432" t="s">
        <v>7</v>
      </c>
      <c r="U57" s="433"/>
      <c r="V57" s="433"/>
      <c r="W57" s="433"/>
      <c r="X57" s="434"/>
      <c r="Y57" s="432" t="s">
        <v>8</v>
      </c>
      <c r="Z57" s="433"/>
      <c r="AA57" s="433"/>
      <c r="AB57" s="434"/>
      <c r="AC57" s="460" t="s">
        <v>9</v>
      </c>
      <c r="AD57" s="461"/>
      <c r="AE57" s="461"/>
      <c r="AF57" s="462"/>
    </row>
    <row r="58" spans="1:32" ht="15.75" customHeight="1">
      <c r="A58" s="437" t="s">
        <v>81</v>
      </c>
      <c r="B58" s="433"/>
      <c r="C58" s="433"/>
      <c r="D58" s="434"/>
      <c r="E58" s="4"/>
      <c r="F58" s="4"/>
      <c r="G58" s="4"/>
      <c r="H58" s="4"/>
      <c r="I58" s="4"/>
      <c r="J58" s="4"/>
      <c r="K58" s="4"/>
      <c r="L58" s="4"/>
      <c r="M58" s="4"/>
      <c r="N58" s="4"/>
      <c r="O58" s="4"/>
      <c r="P58" s="4"/>
      <c r="Q58" s="4"/>
      <c r="R58" s="4"/>
      <c r="S58" s="4"/>
      <c r="T58" s="4"/>
      <c r="U58" s="4"/>
      <c r="V58" s="4"/>
      <c r="W58" s="4"/>
      <c r="X58" s="4"/>
      <c r="Y58" s="19"/>
      <c r="Z58" s="19"/>
      <c r="AA58" s="19"/>
      <c r="AB58" s="11"/>
      <c r="AC58" s="11"/>
      <c r="AD58" s="11"/>
      <c r="AE58" s="11"/>
      <c r="AF58" s="11"/>
    </row>
    <row r="59" spans="1:32" ht="14.25" customHeight="1">
      <c r="A59" s="6" t="s">
        <v>11</v>
      </c>
      <c r="B59" s="6" t="s">
        <v>82</v>
      </c>
      <c r="C59" s="6" t="s">
        <v>13</v>
      </c>
      <c r="D59" s="6" t="s">
        <v>22</v>
      </c>
      <c r="E59" s="9" t="s">
        <v>51</v>
      </c>
      <c r="F59" s="9">
        <v>45072</v>
      </c>
      <c r="G59" s="9">
        <v>45079</v>
      </c>
      <c r="H59" s="9">
        <v>45086</v>
      </c>
      <c r="I59" s="9">
        <v>45093</v>
      </c>
      <c r="J59" s="9">
        <v>45100</v>
      </c>
      <c r="K59" s="9">
        <v>45107</v>
      </c>
      <c r="L59" s="9">
        <v>45114</v>
      </c>
      <c r="M59" s="9">
        <v>45121</v>
      </c>
      <c r="N59" s="9">
        <v>45128</v>
      </c>
      <c r="O59" s="9">
        <v>45135</v>
      </c>
      <c r="P59" s="9">
        <v>45142</v>
      </c>
      <c r="Q59" s="9">
        <v>45149</v>
      </c>
      <c r="R59" s="9">
        <v>45156</v>
      </c>
      <c r="S59" s="9">
        <v>45163</v>
      </c>
      <c r="T59" s="9">
        <v>45170</v>
      </c>
      <c r="U59" s="9">
        <v>45177</v>
      </c>
      <c r="V59" s="9">
        <v>45184</v>
      </c>
      <c r="W59" s="9">
        <v>45191</v>
      </c>
      <c r="X59" s="9">
        <v>45198</v>
      </c>
      <c r="Y59" s="9">
        <v>45205</v>
      </c>
      <c r="Z59" s="9">
        <v>45212</v>
      </c>
      <c r="AA59" s="9">
        <v>45219</v>
      </c>
      <c r="AB59" s="9">
        <v>45226</v>
      </c>
      <c r="AC59" s="9">
        <v>45233</v>
      </c>
      <c r="AD59" s="9">
        <v>45240</v>
      </c>
      <c r="AE59" s="9">
        <v>45247</v>
      </c>
      <c r="AF59" s="9">
        <v>45254</v>
      </c>
    </row>
    <row r="60" spans="1:32" ht="41.25" customHeight="1">
      <c r="A60" s="20" t="s">
        <v>83</v>
      </c>
      <c r="B60" s="20" t="s">
        <v>84</v>
      </c>
      <c r="C60" s="21" t="s">
        <v>85</v>
      </c>
      <c r="D60" s="21" t="s">
        <v>86</v>
      </c>
      <c r="E60" s="22" t="s">
        <v>87</v>
      </c>
      <c r="F60" s="106" t="s">
        <v>997</v>
      </c>
      <c r="G60" s="131" t="s">
        <v>1206</v>
      </c>
      <c r="H60" s="60" t="s">
        <v>1220</v>
      </c>
      <c r="I60" s="60" t="s">
        <v>1221</v>
      </c>
      <c r="J60" s="109" t="s">
        <v>1222</v>
      </c>
      <c r="K60" s="109" t="s">
        <v>1223</v>
      </c>
      <c r="L60" s="109" t="s">
        <v>1223</v>
      </c>
      <c r="M60" s="60" t="s">
        <v>1700</v>
      </c>
      <c r="N60" s="109" t="s">
        <v>1888</v>
      </c>
      <c r="O60" s="109" t="s">
        <v>1928</v>
      </c>
      <c r="P60" s="109" t="s">
        <v>2220</v>
      </c>
      <c r="Q60" s="109" t="s">
        <v>2218</v>
      </c>
      <c r="R60" s="60" t="s">
        <v>2221</v>
      </c>
      <c r="S60" s="254" t="s">
        <v>2382</v>
      </c>
      <c r="T60" s="255" t="s">
        <v>2624</v>
      </c>
      <c r="U60" s="254" t="s">
        <v>2972</v>
      </c>
      <c r="V60" s="444" t="s">
        <v>2973</v>
      </c>
      <c r="W60" s="444" t="s">
        <v>2974</v>
      </c>
      <c r="X60" s="255" t="s">
        <v>2969</v>
      </c>
      <c r="Y60" s="254" t="s">
        <v>2970</v>
      </c>
      <c r="Z60" s="254" t="s">
        <v>3326</v>
      </c>
      <c r="AA60" s="254" t="s">
        <v>3327</v>
      </c>
      <c r="AB60" s="254" t="s">
        <v>3328</v>
      </c>
      <c r="AC60" s="254" t="s">
        <v>3329</v>
      </c>
      <c r="AD60" s="254" t="s">
        <v>3330</v>
      </c>
      <c r="AE60" s="254" t="s">
        <v>3331</v>
      </c>
      <c r="AF60" s="378" t="s">
        <v>3734</v>
      </c>
    </row>
    <row r="61" spans="1:32" ht="117" customHeight="1">
      <c r="A61" s="20" t="s">
        <v>88</v>
      </c>
      <c r="B61" s="20" t="s">
        <v>89</v>
      </c>
      <c r="C61" s="21" t="s">
        <v>90</v>
      </c>
      <c r="D61" s="21" t="s">
        <v>91</v>
      </c>
      <c r="E61" s="24" t="s">
        <v>92</v>
      </c>
      <c r="F61" s="106" t="s">
        <v>997</v>
      </c>
      <c r="G61" s="103" t="s">
        <v>1206</v>
      </c>
      <c r="H61" s="108" t="s">
        <v>1224</v>
      </c>
      <c r="I61" s="108" t="s">
        <v>1225</v>
      </c>
      <c r="J61" s="60" t="s">
        <v>1226</v>
      </c>
      <c r="K61" s="109" t="s">
        <v>1227</v>
      </c>
      <c r="L61" s="109" t="s">
        <v>1227</v>
      </c>
      <c r="M61" s="109" t="s">
        <v>1700</v>
      </c>
      <c r="N61" s="109" t="s">
        <v>1888</v>
      </c>
      <c r="O61" s="109" t="s">
        <v>1928</v>
      </c>
      <c r="P61" s="109" t="s">
        <v>2220</v>
      </c>
      <c r="Q61" s="109" t="s">
        <v>2218</v>
      </c>
      <c r="R61" s="108" t="s">
        <v>2221</v>
      </c>
      <c r="S61" s="254" t="s">
        <v>2382</v>
      </c>
      <c r="T61" s="288" t="s">
        <v>2624</v>
      </c>
      <c r="U61" s="254" t="s">
        <v>2972</v>
      </c>
      <c r="V61" s="445"/>
      <c r="W61" s="445"/>
      <c r="X61" s="288" t="s">
        <v>2969</v>
      </c>
      <c r="Y61" s="254" t="s">
        <v>2970</v>
      </c>
      <c r="Z61" s="255" t="s">
        <v>3326</v>
      </c>
      <c r="AA61" s="254" t="s">
        <v>3327</v>
      </c>
      <c r="AB61" s="254" t="s">
        <v>3328</v>
      </c>
      <c r="AC61" s="254" t="s">
        <v>3329</v>
      </c>
      <c r="AD61" s="254" t="s">
        <v>3330</v>
      </c>
      <c r="AE61" s="254" t="s">
        <v>3331</v>
      </c>
      <c r="AF61" s="378" t="s">
        <v>3734</v>
      </c>
    </row>
    <row r="62" spans="1:32" ht="30" customHeight="1">
      <c r="A62" s="437" t="s">
        <v>57</v>
      </c>
      <c r="B62" s="433"/>
      <c r="C62" s="433"/>
      <c r="D62" s="434"/>
      <c r="E62" s="4"/>
      <c r="F62" s="5" t="s">
        <v>3</v>
      </c>
      <c r="G62" s="432" t="s">
        <v>4</v>
      </c>
      <c r="H62" s="433"/>
      <c r="I62" s="433"/>
      <c r="J62" s="433"/>
      <c r="K62" s="434"/>
      <c r="L62" s="432" t="s">
        <v>93</v>
      </c>
      <c r="M62" s="433"/>
      <c r="N62" s="433"/>
      <c r="O62" s="434"/>
      <c r="P62" s="432" t="s">
        <v>6</v>
      </c>
      <c r="Q62" s="433"/>
      <c r="R62" s="433"/>
      <c r="S62" s="434"/>
      <c r="T62" s="432" t="s">
        <v>7</v>
      </c>
      <c r="U62" s="433"/>
      <c r="V62" s="433"/>
      <c r="W62" s="433"/>
      <c r="X62" s="434"/>
      <c r="Y62" s="432" t="s">
        <v>8</v>
      </c>
      <c r="Z62" s="433"/>
      <c r="AA62" s="433"/>
      <c r="AB62" s="434"/>
      <c r="AC62" s="460" t="s">
        <v>9</v>
      </c>
      <c r="AD62" s="461"/>
      <c r="AE62" s="461"/>
      <c r="AF62" s="462"/>
    </row>
    <row r="63" spans="1:32" ht="15.75" customHeight="1">
      <c r="A63" s="437" t="s">
        <v>94</v>
      </c>
      <c r="B63" s="433"/>
      <c r="C63" s="433"/>
      <c r="D63" s="434"/>
      <c r="E63" s="4"/>
      <c r="F63" s="4"/>
      <c r="G63" s="4"/>
      <c r="H63" s="4"/>
      <c r="I63" s="4"/>
      <c r="J63" s="4"/>
      <c r="K63" s="4"/>
      <c r="L63" s="4"/>
      <c r="M63" s="4"/>
      <c r="N63" s="4"/>
      <c r="O63" s="4"/>
      <c r="P63" s="4"/>
      <c r="Q63" s="4"/>
      <c r="R63" s="4"/>
      <c r="S63" s="4"/>
      <c r="T63" s="4"/>
      <c r="U63" s="4"/>
      <c r="V63" s="4"/>
      <c r="W63" s="4"/>
      <c r="X63" s="4"/>
      <c r="Y63" s="4"/>
      <c r="Z63" s="4"/>
      <c r="AA63" s="4"/>
      <c r="AB63" s="11"/>
      <c r="AC63" s="11"/>
      <c r="AD63" s="11"/>
      <c r="AE63" s="11"/>
      <c r="AF63" s="11"/>
    </row>
    <row r="64" spans="1:32" ht="14.25" customHeight="1">
      <c r="A64" s="6" t="s">
        <v>11</v>
      </c>
      <c r="B64" s="6" t="s">
        <v>12</v>
      </c>
      <c r="C64" s="6" t="s">
        <v>13</v>
      </c>
      <c r="D64" s="6" t="s">
        <v>22</v>
      </c>
      <c r="E64" s="9" t="s">
        <v>51</v>
      </c>
      <c r="F64" s="9">
        <v>45072</v>
      </c>
      <c r="G64" s="9">
        <v>45079</v>
      </c>
      <c r="H64" s="9">
        <v>45086</v>
      </c>
      <c r="I64" s="9">
        <v>45093</v>
      </c>
      <c r="J64" s="9">
        <v>45100</v>
      </c>
      <c r="K64" s="9">
        <v>45107</v>
      </c>
      <c r="L64" s="9">
        <v>45114</v>
      </c>
      <c r="M64" s="9">
        <v>45121</v>
      </c>
      <c r="N64" s="9">
        <v>45128</v>
      </c>
      <c r="O64" s="9">
        <v>45135</v>
      </c>
      <c r="P64" s="9">
        <v>45142</v>
      </c>
      <c r="Q64" s="9">
        <v>45149</v>
      </c>
      <c r="R64" s="9">
        <v>45156</v>
      </c>
      <c r="S64" s="9">
        <v>45163</v>
      </c>
      <c r="T64" s="9">
        <v>45170</v>
      </c>
      <c r="U64" s="9">
        <v>45177</v>
      </c>
      <c r="V64" s="9">
        <v>45184</v>
      </c>
      <c r="W64" s="9">
        <v>45191</v>
      </c>
      <c r="X64" s="9">
        <v>45198</v>
      </c>
      <c r="Y64" s="9">
        <v>45205</v>
      </c>
      <c r="Z64" s="9">
        <v>45212</v>
      </c>
      <c r="AA64" s="9">
        <v>45219</v>
      </c>
      <c r="AB64" s="9">
        <v>45226</v>
      </c>
      <c r="AC64" s="9">
        <v>45233</v>
      </c>
      <c r="AD64" s="9">
        <v>45240</v>
      </c>
      <c r="AE64" s="9">
        <v>45247</v>
      </c>
      <c r="AF64" s="9">
        <v>45254</v>
      </c>
    </row>
    <row r="65" spans="1:32" ht="32.25" customHeight="1">
      <c r="A65" s="438" t="s">
        <v>95</v>
      </c>
      <c r="B65" s="438" t="s">
        <v>96</v>
      </c>
      <c r="C65" s="441" t="s">
        <v>97</v>
      </c>
      <c r="D65" s="441" t="s">
        <v>98</v>
      </c>
      <c r="E65" s="443" t="s">
        <v>99</v>
      </c>
      <c r="F65" s="475" t="s">
        <v>997</v>
      </c>
      <c r="G65" s="435" t="s">
        <v>1206</v>
      </c>
      <c r="H65" s="435" t="s">
        <v>1228</v>
      </c>
      <c r="I65" s="435" t="s">
        <v>1228</v>
      </c>
      <c r="J65" s="435" t="s">
        <v>1229</v>
      </c>
      <c r="K65" s="435" t="s">
        <v>1230</v>
      </c>
      <c r="L65" s="435" t="s">
        <v>1230</v>
      </c>
      <c r="M65" s="435" t="s">
        <v>1700</v>
      </c>
      <c r="N65" s="435" t="s">
        <v>1888</v>
      </c>
      <c r="O65" s="435" t="s">
        <v>1928</v>
      </c>
      <c r="P65" s="474" t="s">
        <v>2220</v>
      </c>
      <c r="Q65" s="435" t="s">
        <v>2218</v>
      </c>
      <c r="R65" s="435" t="s">
        <v>2221</v>
      </c>
      <c r="S65" s="444" t="s">
        <v>2382</v>
      </c>
      <c r="T65" s="444" t="s">
        <v>2624</v>
      </c>
      <c r="U65" s="444" t="s">
        <v>2972</v>
      </c>
      <c r="V65" s="444" t="s">
        <v>2973</v>
      </c>
      <c r="W65" s="444" t="s">
        <v>2974</v>
      </c>
      <c r="X65" s="444" t="s">
        <v>2969</v>
      </c>
      <c r="Y65" s="444" t="s">
        <v>2970</v>
      </c>
      <c r="Z65" s="479" t="s">
        <v>3326</v>
      </c>
      <c r="AA65" s="479" t="s">
        <v>3327</v>
      </c>
      <c r="AB65" s="479" t="s">
        <v>3328</v>
      </c>
      <c r="AC65" s="479" t="s">
        <v>3329</v>
      </c>
      <c r="AD65" s="479" t="s">
        <v>3330</v>
      </c>
      <c r="AE65" s="488" t="s">
        <v>3331</v>
      </c>
      <c r="AF65" s="479" t="s">
        <v>3734</v>
      </c>
    </row>
    <row r="66" spans="1:32" ht="31.5" customHeight="1">
      <c r="A66" s="439"/>
      <c r="B66" s="439"/>
      <c r="C66" s="439"/>
      <c r="D66" s="439"/>
      <c r="E66" s="439"/>
      <c r="F66" s="501"/>
      <c r="G66" s="436"/>
      <c r="H66" s="436"/>
      <c r="I66" s="436"/>
      <c r="J66" s="436"/>
      <c r="K66" s="436"/>
      <c r="L66" s="436"/>
      <c r="M66" s="436"/>
      <c r="N66" s="436"/>
      <c r="O66" s="436"/>
      <c r="P66" s="436"/>
      <c r="Q66" s="436"/>
      <c r="R66" s="436"/>
      <c r="S66" s="445"/>
      <c r="T66" s="445"/>
      <c r="U66" s="445"/>
      <c r="V66" s="445"/>
      <c r="W66" s="445"/>
      <c r="X66" s="445"/>
      <c r="Y66" s="445"/>
      <c r="Z66" s="481"/>
      <c r="AA66" s="481"/>
      <c r="AB66" s="481"/>
      <c r="AC66" s="481"/>
      <c r="AD66" s="481"/>
      <c r="AE66" s="490"/>
      <c r="AF66" s="481"/>
    </row>
    <row r="67" spans="1:32" ht="30" customHeight="1">
      <c r="A67" s="437" t="s">
        <v>57</v>
      </c>
      <c r="B67" s="433"/>
      <c r="C67" s="433"/>
      <c r="D67" s="434"/>
      <c r="E67" s="4"/>
      <c r="F67" s="5" t="s">
        <v>3</v>
      </c>
      <c r="G67" s="432" t="s">
        <v>4</v>
      </c>
      <c r="H67" s="433"/>
      <c r="I67" s="433"/>
      <c r="J67" s="433"/>
      <c r="K67" s="434"/>
      <c r="L67" s="432" t="s">
        <v>5</v>
      </c>
      <c r="M67" s="433"/>
      <c r="N67" s="433"/>
      <c r="O67" s="434"/>
      <c r="P67" s="432" t="s">
        <v>6</v>
      </c>
      <c r="Q67" s="433"/>
      <c r="R67" s="433"/>
      <c r="S67" s="434"/>
      <c r="T67" s="432" t="s">
        <v>100</v>
      </c>
      <c r="U67" s="433"/>
      <c r="V67" s="433"/>
      <c r="W67" s="433"/>
      <c r="X67" s="434"/>
      <c r="Y67" s="432" t="s">
        <v>8</v>
      </c>
      <c r="Z67" s="433"/>
      <c r="AA67" s="433"/>
      <c r="AB67" s="434"/>
      <c r="AC67" s="460" t="s">
        <v>9</v>
      </c>
      <c r="AD67" s="461"/>
      <c r="AE67" s="461"/>
      <c r="AF67" s="462"/>
    </row>
    <row r="68" spans="1:32" ht="15.75" customHeight="1">
      <c r="A68" s="437" t="s">
        <v>101</v>
      </c>
      <c r="B68" s="433"/>
      <c r="C68" s="433"/>
      <c r="D68" s="434"/>
      <c r="E68" s="4"/>
      <c r="F68" s="4"/>
      <c r="G68" s="4"/>
      <c r="H68" s="4"/>
      <c r="I68" s="4"/>
      <c r="J68" s="4"/>
      <c r="K68" s="4"/>
      <c r="L68" s="4"/>
      <c r="M68" s="4"/>
      <c r="N68" s="4"/>
      <c r="O68" s="4"/>
      <c r="P68" s="4"/>
      <c r="Q68" s="4"/>
      <c r="R68" s="4"/>
      <c r="S68" s="4"/>
      <c r="T68" s="4"/>
      <c r="U68" s="4"/>
      <c r="V68" s="4"/>
      <c r="W68" s="4"/>
      <c r="X68" s="4"/>
      <c r="Y68" s="19"/>
      <c r="Z68" s="19"/>
      <c r="AA68" s="19"/>
      <c r="AB68" s="11"/>
      <c r="AC68" s="11"/>
      <c r="AD68" s="11"/>
      <c r="AE68" s="11"/>
      <c r="AF68" s="11"/>
    </row>
    <row r="69" spans="1:32" ht="14.25" customHeight="1">
      <c r="A69" s="6" t="s">
        <v>11</v>
      </c>
      <c r="B69" s="6" t="s">
        <v>12</v>
      </c>
      <c r="C69" s="6" t="s">
        <v>13</v>
      </c>
      <c r="D69" s="6" t="s">
        <v>22</v>
      </c>
      <c r="E69" s="9" t="s">
        <v>51</v>
      </c>
      <c r="F69" s="9">
        <v>45072</v>
      </c>
      <c r="G69" s="9">
        <v>45079</v>
      </c>
      <c r="H69" s="9">
        <v>45086</v>
      </c>
      <c r="I69" s="9">
        <v>45093</v>
      </c>
      <c r="J69" s="9">
        <v>45100</v>
      </c>
      <c r="K69" s="9">
        <v>45107</v>
      </c>
      <c r="L69" s="9">
        <v>45114</v>
      </c>
      <c r="M69" s="9">
        <v>45121</v>
      </c>
      <c r="N69" s="9">
        <v>45128</v>
      </c>
      <c r="O69" s="9">
        <v>45135</v>
      </c>
      <c r="P69" s="9">
        <v>45142</v>
      </c>
      <c r="Q69" s="9">
        <v>45149</v>
      </c>
      <c r="R69" s="9">
        <v>45156</v>
      </c>
      <c r="S69" s="9">
        <v>45163</v>
      </c>
      <c r="T69" s="9">
        <v>45170</v>
      </c>
      <c r="U69" s="9">
        <v>45177</v>
      </c>
      <c r="V69" s="9">
        <v>45184</v>
      </c>
      <c r="W69" s="9">
        <v>45191</v>
      </c>
      <c r="X69" s="9">
        <v>45198</v>
      </c>
      <c r="Y69" s="9">
        <v>45205</v>
      </c>
      <c r="Z69" s="9">
        <v>45212</v>
      </c>
      <c r="AA69" s="9">
        <v>45219</v>
      </c>
      <c r="AB69" s="9">
        <v>45226</v>
      </c>
      <c r="AC69" s="9">
        <v>45233</v>
      </c>
      <c r="AD69" s="9">
        <v>45240</v>
      </c>
      <c r="AE69" s="9">
        <v>45247</v>
      </c>
      <c r="AF69" s="9">
        <v>45254</v>
      </c>
    </row>
    <row r="70" spans="1:32" ht="57.75" customHeight="1">
      <c r="A70" s="438" t="s">
        <v>102</v>
      </c>
      <c r="B70" s="440" t="s">
        <v>84</v>
      </c>
      <c r="C70" s="441" t="s">
        <v>103</v>
      </c>
      <c r="D70" s="441" t="s">
        <v>104</v>
      </c>
      <c r="E70" s="443" t="s">
        <v>105</v>
      </c>
      <c r="F70" s="452" t="s">
        <v>997</v>
      </c>
      <c r="G70" s="435" t="s">
        <v>1206</v>
      </c>
      <c r="H70" s="435" t="s">
        <v>1231</v>
      </c>
      <c r="I70" s="435" t="s">
        <v>1232</v>
      </c>
      <c r="J70" s="435" t="s">
        <v>1233</v>
      </c>
      <c r="K70" s="435" t="s">
        <v>1234</v>
      </c>
      <c r="L70" s="435" t="s">
        <v>1234</v>
      </c>
      <c r="M70" s="435" t="s">
        <v>1700</v>
      </c>
      <c r="N70" s="435" t="s">
        <v>1888</v>
      </c>
      <c r="O70" s="435" t="s">
        <v>1927</v>
      </c>
      <c r="P70" s="474" t="s">
        <v>2220</v>
      </c>
      <c r="Q70" s="435" t="s">
        <v>2218</v>
      </c>
      <c r="R70" s="435" t="s">
        <v>2221</v>
      </c>
      <c r="S70" s="444" t="s">
        <v>2382</v>
      </c>
      <c r="T70" s="444" t="s">
        <v>2624</v>
      </c>
      <c r="U70" s="444" t="s">
        <v>2972</v>
      </c>
      <c r="V70" s="444" t="s">
        <v>2973</v>
      </c>
      <c r="W70" s="444" t="s">
        <v>2974</v>
      </c>
      <c r="X70" s="444" t="s">
        <v>2969</v>
      </c>
      <c r="Y70" s="444" t="s">
        <v>2970</v>
      </c>
      <c r="Z70" s="444" t="s">
        <v>3326</v>
      </c>
      <c r="AA70" s="444" t="s">
        <v>3327</v>
      </c>
      <c r="AB70" s="444" t="s">
        <v>3328</v>
      </c>
      <c r="AC70" s="444" t="s">
        <v>3329</v>
      </c>
      <c r="AD70" s="444" t="s">
        <v>3330</v>
      </c>
      <c r="AE70" s="476" t="s">
        <v>3331</v>
      </c>
      <c r="AF70" s="479" t="s">
        <v>3734</v>
      </c>
    </row>
    <row r="71" spans="1:32" ht="64.5" customHeight="1">
      <c r="A71" s="439"/>
      <c r="B71" s="439"/>
      <c r="C71" s="439"/>
      <c r="D71" s="439"/>
      <c r="E71" s="439"/>
      <c r="F71" s="453"/>
      <c r="G71" s="436"/>
      <c r="H71" s="436"/>
      <c r="I71" s="436"/>
      <c r="J71" s="436"/>
      <c r="K71" s="436"/>
      <c r="L71" s="436"/>
      <c r="M71" s="436"/>
      <c r="N71" s="436"/>
      <c r="O71" s="436"/>
      <c r="P71" s="436"/>
      <c r="Q71" s="436"/>
      <c r="R71" s="436"/>
      <c r="S71" s="445"/>
      <c r="T71" s="445"/>
      <c r="U71" s="445"/>
      <c r="V71" s="445"/>
      <c r="W71" s="445"/>
      <c r="X71" s="445"/>
      <c r="Y71" s="445"/>
      <c r="Z71" s="445"/>
      <c r="AA71" s="445"/>
      <c r="AB71" s="445"/>
      <c r="AC71" s="445"/>
      <c r="AD71" s="445"/>
      <c r="AE71" s="478"/>
      <c r="AF71" s="481"/>
    </row>
    <row r="72" spans="1:32" ht="28.5" customHeight="1">
      <c r="A72" s="437" t="s">
        <v>57</v>
      </c>
      <c r="B72" s="433"/>
      <c r="C72" s="433"/>
      <c r="D72" s="434"/>
      <c r="E72" s="4"/>
      <c r="F72" s="5" t="s">
        <v>3</v>
      </c>
      <c r="G72" s="432" t="s">
        <v>4</v>
      </c>
      <c r="H72" s="433"/>
      <c r="I72" s="433"/>
      <c r="J72" s="433"/>
      <c r="K72" s="434"/>
      <c r="L72" s="432" t="s">
        <v>5</v>
      </c>
      <c r="M72" s="433"/>
      <c r="N72" s="433"/>
      <c r="O72" s="434"/>
      <c r="P72" s="432" t="s">
        <v>6</v>
      </c>
      <c r="Q72" s="433"/>
      <c r="R72" s="433"/>
      <c r="S72" s="434"/>
      <c r="T72" s="432" t="s">
        <v>7</v>
      </c>
      <c r="U72" s="433"/>
      <c r="V72" s="433"/>
      <c r="W72" s="433"/>
      <c r="X72" s="434"/>
      <c r="Y72" s="432" t="s">
        <v>8</v>
      </c>
      <c r="Z72" s="433"/>
      <c r="AA72" s="433"/>
      <c r="AB72" s="434"/>
      <c r="AC72" s="460" t="s">
        <v>9</v>
      </c>
      <c r="AD72" s="461"/>
      <c r="AE72" s="461"/>
      <c r="AF72" s="462"/>
    </row>
    <row r="73" spans="1:32" ht="15.75" customHeight="1">
      <c r="A73" s="437" t="s">
        <v>106</v>
      </c>
      <c r="B73" s="433"/>
      <c r="C73" s="433"/>
      <c r="D73" s="434"/>
      <c r="E73" s="4"/>
      <c r="F73" s="4"/>
      <c r="G73" s="4"/>
      <c r="H73" s="4"/>
      <c r="I73" s="4"/>
      <c r="J73" s="4"/>
      <c r="K73" s="4"/>
      <c r="L73" s="4"/>
      <c r="M73" s="4"/>
      <c r="N73" s="4"/>
      <c r="O73" s="4"/>
      <c r="P73" s="4"/>
      <c r="Q73" s="4"/>
      <c r="R73" s="4"/>
      <c r="S73" s="4"/>
      <c r="T73" s="4"/>
      <c r="U73" s="4"/>
      <c r="V73" s="4"/>
      <c r="W73" s="4"/>
      <c r="X73" s="4"/>
      <c r="Y73" s="4"/>
      <c r="Z73" s="4"/>
      <c r="AA73" s="4"/>
      <c r="AB73" s="11"/>
      <c r="AC73" s="11"/>
      <c r="AD73" s="11"/>
      <c r="AE73" s="11"/>
      <c r="AF73" s="11"/>
    </row>
    <row r="74" spans="1:32" ht="14.25" customHeight="1">
      <c r="A74" s="6" t="s">
        <v>11</v>
      </c>
      <c r="B74" s="6" t="s">
        <v>12</v>
      </c>
      <c r="C74" s="6" t="s">
        <v>13</v>
      </c>
      <c r="D74" s="6" t="s">
        <v>22</v>
      </c>
      <c r="E74" s="9" t="s">
        <v>51</v>
      </c>
      <c r="F74" s="9">
        <v>45072</v>
      </c>
      <c r="G74" s="9">
        <v>45079</v>
      </c>
      <c r="H74" s="9">
        <v>45086</v>
      </c>
      <c r="I74" s="9">
        <v>45093</v>
      </c>
      <c r="J74" s="9">
        <v>45100</v>
      </c>
      <c r="K74" s="9">
        <v>45107</v>
      </c>
      <c r="L74" s="9">
        <v>45114</v>
      </c>
      <c r="M74" s="9">
        <v>45121</v>
      </c>
      <c r="N74" s="9">
        <v>45128</v>
      </c>
      <c r="O74" s="9">
        <v>45135</v>
      </c>
      <c r="P74" s="9">
        <v>45142</v>
      </c>
      <c r="Q74" s="9">
        <v>45149</v>
      </c>
      <c r="R74" s="9">
        <v>45156</v>
      </c>
      <c r="S74" s="9">
        <v>45163</v>
      </c>
      <c r="T74" s="9">
        <v>45170</v>
      </c>
      <c r="U74" s="9">
        <v>45177</v>
      </c>
      <c r="V74" s="9">
        <v>45184</v>
      </c>
      <c r="W74" s="9">
        <v>45191</v>
      </c>
      <c r="X74" s="9">
        <v>45198</v>
      </c>
      <c r="Y74" s="9">
        <v>45205</v>
      </c>
      <c r="Z74" s="9">
        <v>45212</v>
      </c>
      <c r="AA74" s="9">
        <v>45219</v>
      </c>
      <c r="AB74" s="9">
        <v>45226</v>
      </c>
      <c r="AC74" s="9">
        <v>45233</v>
      </c>
      <c r="AD74" s="9">
        <v>45240</v>
      </c>
      <c r="AE74" s="9">
        <v>45247</v>
      </c>
      <c r="AF74" s="9">
        <v>45254</v>
      </c>
    </row>
    <row r="75" spans="1:32" ht="48.75" customHeight="1">
      <c r="A75" s="438" t="s">
        <v>107</v>
      </c>
      <c r="B75" s="440" t="s">
        <v>108</v>
      </c>
      <c r="C75" s="441" t="s">
        <v>109</v>
      </c>
      <c r="D75" s="438" t="s">
        <v>110</v>
      </c>
      <c r="E75" s="443" t="s">
        <v>109</v>
      </c>
      <c r="F75" s="106" t="s">
        <v>997</v>
      </c>
      <c r="G75" s="435" t="s">
        <v>1206</v>
      </c>
      <c r="H75" s="435" t="s">
        <v>1235</v>
      </c>
      <c r="I75" s="435" t="s">
        <v>1235</v>
      </c>
      <c r="J75" s="435" t="s">
        <v>1236</v>
      </c>
      <c r="K75" s="435" t="s">
        <v>1237</v>
      </c>
      <c r="L75" s="435" t="s">
        <v>1704</v>
      </c>
      <c r="M75" s="475" t="s">
        <v>1700</v>
      </c>
      <c r="N75" s="435" t="s">
        <v>1888</v>
      </c>
      <c r="O75" s="435" t="s">
        <v>1927</v>
      </c>
      <c r="P75" s="474" t="s">
        <v>2220</v>
      </c>
      <c r="Q75" s="435" t="s">
        <v>2218</v>
      </c>
      <c r="R75" s="435" t="s">
        <v>2221</v>
      </c>
      <c r="S75" s="444" t="s">
        <v>2382</v>
      </c>
      <c r="T75" s="444" t="s">
        <v>2624</v>
      </c>
      <c r="U75" s="444" t="s">
        <v>2972</v>
      </c>
      <c r="V75" s="444" t="s">
        <v>2973</v>
      </c>
      <c r="W75" s="444" t="s">
        <v>2974</v>
      </c>
      <c r="X75" s="444" t="s">
        <v>2969</v>
      </c>
      <c r="Y75" s="444" t="s">
        <v>2970</v>
      </c>
      <c r="Z75" s="444" t="s">
        <v>3326</v>
      </c>
      <c r="AA75" s="444" t="s">
        <v>3327</v>
      </c>
      <c r="AB75" s="444" t="s">
        <v>3328</v>
      </c>
      <c r="AC75" s="444" t="s">
        <v>3329</v>
      </c>
      <c r="AD75" s="444" t="s">
        <v>3330</v>
      </c>
      <c r="AE75" s="476" t="s">
        <v>3331</v>
      </c>
      <c r="AF75" s="479" t="s">
        <v>3734</v>
      </c>
    </row>
    <row r="76" spans="1:32" ht="128.25" customHeight="1">
      <c r="A76" s="439"/>
      <c r="B76" s="439"/>
      <c r="C76" s="439"/>
      <c r="D76" s="439"/>
      <c r="E76" s="439"/>
      <c r="F76" s="132"/>
      <c r="G76" s="436"/>
      <c r="H76" s="436"/>
      <c r="I76" s="436"/>
      <c r="J76" s="436"/>
      <c r="K76" s="436"/>
      <c r="L76" s="436"/>
      <c r="M76" s="436"/>
      <c r="N76" s="436"/>
      <c r="O76" s="436"/>
      <c r="P76" s="436"/>
      <c r="Q76" s="436"/>
      <c r="R76" s="436"/>
      <c r="S76" s="445"/>
      <c r="T76" s="445"/>
      <c r="U76" s="445"/>
      <c r="V76" s="445"/>
      <c r="W76" s="445"/>
      <c r="X76" s="445"/>
      <c r="Y76" s="445"/>
      <c r="Z76" s="445"/>
      <c r="AA76" s="445"/>
      <c r="AB76" s="445"/>
      <c r="AC76" s="445"/>
      <c r="AD76" s="445"/>
      <c r="AE76" s="478"/>
      <c r="AF76" s="481"/>
    </row>
    <row r="77" spans="1:32" ht="36" customHeight="1">
      <c r="A77" s="437" t="s">
        <v>57</v>
      </c>
      <c r="B77" s="433"/>
      <c r="C77" s="433"/>
      <c r="D77" s="434"/>
      <c r="E77" s="4"/>
      <c r="F77" s="5" t="s">
        <v>3</v>
      </c>
      <c r="G77" s="432" t="s">
        <v>4</v>
      </c>
      <c r="H77" s="433"/>
      <c r="I77" s="433"/>
      <c r="J77" s="433"/>
      <c r="K77" s="434"/>
      <c r="L77" s="432" t="s">
        <v>5</v>
      </c>
      <c r="M77" s="433"/>
      <c r="N77" s="433"/>
      <c r="O77" s="434"/>
      <c r="P77" s="432" t="s">
        <v>6</v>
      </c>
      <c r="Q77" s="433"/>
      <c r="R77" s="433"/>
      <c r="S77" s="434"/>
      <c r="T77" s="432" t="s">
        <v>7</v>
      </c>
      <c r="U77" s="433"/>
      <c r="V77" s="433"/>
      <c r="W77" s="433"/>
      <c r="X77" s="434"/>
      <c r="Y77" s="432" t="s">
        <v>8</v>
      </c>
      <c r="Z77" s="433"/>
      <c r="AA77" s="433"/>
      <c r="AB77" s="434"/>
      <c r="AC77" s="460" t="s">
        <v>9</v>
      </c>
      <c r="AD77" s="461"/>
      <c r="AE77" s="461"/>
      <c r="AF77" s="462"/>
    </row>
    <row r="78" spans="1:32" ht="15.75" customHeight="1">
      <c r="A78" s="437" t="s">
        <v>111</v>
      </c>
      <c r="B78" s="433"/>
      <c r="C78" s="433"/>
      <c r="D78" s="434"/>
      <c r="E78" s="4"/>
      <c r="F78" s="4"/>
      <c r="G78" s="4"/>
      <c r="H78" s="4"/>
      <c r="I78" s="4"/>
      <c r="J78" s="4"/>
      <c r="K78" s="4"/>
      <c r="L78" s="4"/>
      <c r="M78" s="4"/>
      <c r="N78" s="4"/>
      <c r="O78" s="4"/>
      <c r="P78" s="4"/>
      <c r="Q78" s="4"/>
      <c r="R78" s="4"/>
      <c r="S78" s="4"/>
      <c r="T78" s="4"/>
      <c r="U78" s="4"/>
      <c r="V78" s="4"/>
      <c r="W78" s="4"/>
      <c r="X78" s="4"/>
      <c r="Y78" s="4"/>
      <c r="Z78" s="4"/>
      <c r="AA78" s="4"/>
      <c r="AB78" s="11"/>
      <c r="AC78" s="12"/>
      <c r="AD78" s="12"/>
      <c r="AE78" s="12"/>
      <c r="AF78" s="13"/>
    </row>
    <row r="79" spans="1:32" ht="14.25" customHeight="1">
      <c r="A79" s="6" t="s">
        <v>11</v>
      </c>
      <c r="B79" s="6" t="s">
        <v>12</v>
      </c>
      <c r="C79" s="6" t="s">
        <v>13</v>
      </c>
      <c r="D79" s="6" t="s">
        <v>22</v>
      </c>
      <c r="E79" s="9" t="s">
        <v>51</v>
      </c>
      <c r="F79" s="9">
        <v>45072</v>
      </c>
      <c r="G79" s="9">
        <v>45079</v>
      </c>
      <c r="H79" s="9">
        <v>45086</v>
      </c>
      <c r="I79" s="9">
        <v>45093</v>
      </c>
      <c r="J79" s="9">
        <v>45100</v>
      </c>
      <c r="K79" s="9">
        <v>45107</v>
      </c>
      <c r="L79" s="9">
        <v>45114</v>
      </c>
      <c r="M79" s="9">
        <v>45121</v>
      </c>
      <c r="N79" s="9">
        <v>45128</v>
      </c>
      <c r="O79" s="9">
        <v>45135</v>
      </c>
      <c r="P79" s="9">
        <v>45142</v>
      </c>
      <c r="Q79" s="9">
        <v>45149</v>
      </c>
      <c r="R79" s="9">
        <v>45156</v>
      </c>
      <c r="S79" s="9">
        <v>45163</v>
      </c>
      <c r="T79" s="9">
        <v>45170</v>
      </c>
      <c r="U79" s="9">
        <v>45177</v>
      </c>
      <c r="V79" s="9">
        <v>45184</v>
      </c>
      <c r="W79" s="9">
        <v>45191</v>
      </c>
      <c r="X79" s="9">
        <v>45198</v>
      </c>
      <c r="Y79" s="9">
        <v>45205</v>
      </c>
      <c r="Z79" s="9">
        <v>45212</v>
      </c>
      <c r="AA79" s="9">
        <v>45219</v>
      </c>
      <c r="AB79" s="9">
        <v>45226</v>
      </c>
      <c r="AC79" s="9">
        <v>45233</v>
      </c>
      <c r="AD79" s="9">
        <v>45240</v>
      </c>
      <c r="AE79" s="9">
        <v>45247</v>
      </c>
      <c r="AF79" s="9">
        <v>45254</v>
      </c>
    </row>
    <row r="80" spans="1:32" ht="99.75" customHeight="1">
      <c r="A80" s="20" t="s">
        <v>112</v>
      </c>
      <c r="B80" s="20" t="s">
        <v>60</v>
      </c>
      <c r="C80" s="15" t="s">
        <v>113</v>
      </c>
      <c r="D80" s="15" t="s">
        <v>114</v>
      </c>
      <c r="E80" s="16" t="s">
        <v>115</v>
      </c>
      <c r="F80" s="106" t="s">
        <v>997</v>
      </c>
      <c r="G80" s="435" t="s">
        <v>1206</v>
      </c>
      <c r="H80" s="109" t="s">
        <v>1238</v>
      </c>
      <c r="I80" s="60" t="s">
        <v>1239</v>
      </c>
      <c r="J80" s="109" t="s">
        <v>1240</v>
      </c>
      <c r="K80" s="109" t="s">
        <v>1241</v>
      </c>
      <c r="L80" s="109" t="s">
        <v>1241</v>
      </c>
      <c r="M80" s="109" t="s">
        <v>1700</v>
      </c>
      <c r="N80" s="109" t="s">
        <v>1888</v>
      </c>
      <c r="O80" s="109" t="s">
        <v>1927</v>
      </c>
      <c r="P80" s="109" t="s">
        <v>2220</v>
      </c>
      <c r="Q80" s="109" t="s">
        <v>2218</v>
      </c>
      <c r="R80" s="60" t="s">
        <v>2221</v>
      </c>
      <c r="S80" s="444" t="s">
        <v>2382</v>
      </c>
      <c r="T80" s="255" t="s">
        <v>2624</v>
      </c>
      <c r="U80" s="254" t="s">
        <v>2972</v>
      </c>
      <c r="V80" s="254" t="s">
        <v>2973</v>
      </c>
      <c r="W80" s="444" t="s">
        <v>2974</v>
      </c>
      <c r="X80" s="255" t="s">
        <v>2969</v>
      </c>
      <c r="Y80" s="254" t="s">
        <v>2970</v>
      </c>
      <c r="Z80" s="254" t="s">
        <v>3326</v>
      </c>
      <c r="AA80" s="254" t="s">
        <v>3327</v>
      </c>
      <c r="AB80" s="254" t="s">
        <v>3328</v>
      </c>
      <c r="AC80" s="254" t="s">
        <v>3329</v>
      </c>
      <c r="AD80" s="254" t="s">
        <v>3330</v>
      </c>
      <c r="AE80" s="254" t="s">
        <v>3331</v>
      </c>
      <c r="AF80" s="378" t="s">
        <v>3734</v>
      </c>
    </row>
    <row r="81" spans="1:32" ht="99.75" customHeight="1">
      <c r="A81" s="27" t="s">
        <v>116</v>
      </c>
      <c r="B81" s="20" t="s">
        <v>117</v>
      </c>
      <c r="C81" s="28" t="s">
        <v>118</v>
      </c>
      <c r="D81" s="15" t="s">
        <v>119</v>
      </c>
      <c r="E81" s="16" t="s">
        <v>120</v>
      </c>
      <c r="F81" s="106" t="s">
        <v>997</v>
      </c>
      <c r="G81" s="436"/>
      <c r="H81" s="109" t="s">
        <v>1238</v>
      </c>
      <c r="I81" s="108" t="s">
        <v>1239</v>
      </c>
      <c r="J81" s="109" t="s">
        <v>1240</v>
      </c>
      <c r="K81" s="109" t="s">
        <v>1242</v>
      </c>
      <c r="L81" s="109" t="s">
        <v>1242</v>
      </c>
      <c r="M81" s="109" t="s">
        <v>1700</v>
      </c>
      <c r="N81" s="109" t="s">
        <v>1888</v>
      </c>
      <c r="O81" s="109" t="s">
        <v>1927</v>
      </c>
      <c r="P81" s="109" t="s">
        <v>2220</v>
      </c>
      <c r="Q81" s="109" t="s">
        <v>2218</v>
      </c>
      <c r="R81" s="108" t="s">
        <v>2221</v>
      </c>
      <c r="S81" s="445"/>
      <c r="T81" s="288" t="s">
        <v>2624</v>
      </c>
      <c r="U81" s="254" t="s">
        <v>2972</v>
      </c>
      <c r="V81" s="254" t="s">
        <v>2973</v>
      </c>
      <c r="W81" s="445"/>
      <c r="X81" s="288" t="s">
        <v>2969</v>
      </c>
      <c r="Y81" s="254" t="s">
        <v>2970</v>
      </c>
      <c r="Z81" s="254" t="s">
        <v>3326</v>
      </c>
      <c r="AA81" s="254" t="s">
        <v>3327</v>
      </c>
      <c r="AB81" s="254" t="s">
        <v>3328</v>
      </c>
      <c r="AC81" s="254" t="s">
        <v>3329</v>
      </c>
      <c r="AD81" s="254" t="s">
        <v>3330</v>
      </c>
      <c r="AE81" s="254" t="s">
        <v>3331</v>
      </c>
      <c r="AF81" s="378" t="s">
        <v>3734</v>
      </c>
    </row>
    <row r="82" spans="1:32" ht="52.5" customHeight="1">
      <c r="A82" s="437" t="s">
        <v>57</v>
      </c>
      <c r="B82" s="433"/>
      <c r="C82" s="433"/>
      <c r="D82" s="434"/>
      <c r="E82" s="4"/>
      <c r="F82" s="4" t="s">
        <v>121</v>
      </c>
      <c r="G82" s="432" t="s">
        <v>4</v>
      </c>
      <c r="H82" s="433"/>
      <c r="I82" s="433"/>
      <c r="J82" s="433"/>
      <c r="K82" s="434"/>
      <c r="L82" s="432" t="s">
        <v>5</v>
      </c>
      <c r="M82" s="433"/>
      <c r="N82" s="433"/>
      <c r="O82" s="434"/>
      <c r="P82" s="432" t="s">
        <v>6</v>
      </c>
      <c r="Q82" s="433"/>
      <c r="R82" s="433"/>
      <c r="S82" s="434"/>
      <c r="T82" s="432" t="s">
        <v>7</v>
      </c>
      <c r="U82" s="433"/>
      <c r="V82" s="433"/>
      <c r="W82" s="433"/>
      <c r="X82" s="434"/>
      <c r="Y82" s="432" t="s">
        <v>8</v>
      </c>
      <c r="Z82" s="433"/>
      <c r="AA82" s="433"/>
      <c r="AB82" s="434"/>
      <c r="AC82" s="460" t="s">
        <v>9</v>
      </c>
      <c r="AD82" s="461"/>
      <c r="AE82" s="461"/>
      <c r="AF82" s="462"/>
    </row>
    <row r="83" spans="1:32" ht="15.75" customHeight="1">
      <c r="A83" s="442" t="s">
        <v>122</v>
      </c>
      <c r="B83" s="433"/>
      <c r="C83" s="433"/>
      <c r="D83" s="434"/>
      <c r="E83" s="4"/>
      <c r="F83" s="4"/>
      <c r="G83" s="4"/>
      <c r="H83" s="4"/>
      <c r="I83" s="4"/>
      <c r="J83" s="4"/>
      <c r="K83" s="4"/>
      <c r="L83" s="4"/>
      <c r="M83" s="4"/>
      <c r="N83" s="4"/>
      <c r="O83" s="4"/>
      <c r="P83" s="4"/>
      <c r="Q83" s="4"/>
      <c r="R83" s="4"/>
      <c r="S83" s="4"/>
      <c r="T83" s="4"/>
      <c r="U83" s="4"/>
      <c r="V83" s="4"/>
      <c r="W83" s="4"/>
      <c r="X83" s="4"/>
      <c r="Y83" s="19"/>
      <c r="Z83" s="19"/>
      <c r="AA83" s="19"/>
      <c r="AB83" s="11"/>
      <c r="AC83" s="12"/>
      <c r="AD83" s="12"/>
      <c r="AE83" s="12"/>
      <c r="AF83" s="13"/>
    </row>
    <row r="84" spans="1:32" ht="14.25" customHeight="1">
      <c r="A84" s="6" t="s">
        <v>11</v>
      </c>
      <c r="B84" s="6" t="s">
        <v>12</v>
      </c>
      <c r="C84" s="6" t="s">
        <v>13</v>
      </c>
      <c r="D84" s="6" t="s">
        <v>22</v>
      </c>
      <c r="E84" s="6" t="s">
        <v>51</v>
      </c>
      <c r="F84" s="9">
        <v>45072</v>
      </c>
      <c r="G84" s="9">
        <v>45079</v>
      </c>
      <c r="H84" s="9">
        <v>45086</v>
      </c>
      <c r="I84" s="9">
        <v>45093</v>
      </c>
      <c r="J84" s="9">
        <v>45100</v>
      </c>
      <c r="K84" s="9">
        <v>45107</v>
      </c>
      <c r="L84" s="9">
        <v>45114</v>
      </c>
      <c r="M84" s="9">
        <v>45121</v>
      </c>
      <c r="N84" s="9">
        <v>45128</v>
      </c>
      <c r="O84" s="9">
        <v>45135</v>
      </c>
      <c r="P84" s="9">
        <v>45142</v>
      </c>
      <c r="Q84" s="9">
        <v>45149</v>
      </c>
      <c r="R84" s="9">
        <v>45156</v>
      </c>
      <c r="S84" s="9">
        <v>45163</v>
      </c>
      <c r="T84" s="9">
        <v>45170</v>
      </c>
      <c r="U84" s="9">
        <v>45177</v>
      </c>
      <c r="V84" s="9">
        <v>45184</v>
      </c>
      <c r="W84" s="9">
        <v>45191</v>
      </c>
      <c r="X84" s="9">
        <v>45198</v>
      </c>
      <c r="Y84" s="9">
        <v>45205</v>
      </c>
      <c r="Z84" s="9">
        <v>45212</v>
      </c>
      <c r="AA84" s="9">
        <v>45219</v>
      </c>
      <c r="AB84" s="9">
        <v>45226</v>
      </c>
      <c r="AC84" s="9">
        <v>45233</v>
      </c>
      <c r="AD84" s="9">
        <v>45240</v>
      </c>
      <c r="AE84" s="9">
        <v>45247</v>
      </c>
      <c r="AF84" s="9">
        <v>45254</v>
      </c>
    </row>
    <row r="85" spans="1:32" ht="99" customHeight="1">
      <c r="A85" s="20" t="s">
        <v>123</v>
      </c>
      <c r="B85" s="20" t="s">
        <v>60</v>
      </c>
      <c r="C85" s="29" t="s">
        <v>124</v>
      </c>
      <c r="D85" s="29" t="s">
        <v>125</v>
      </c>
      <c r="E85" s="16" t="s">
        <v>124</v>
      </c>
      <c r="F85" s="106" t="s">
        <v>997</v>
      </c>
      <c r="G85" s="435" t="s">
        <v>1206</v>
      </c>
      <c r="H85" s="109" t="s">
        <v>1239</v>
      </c>
      <c r="I85" s="60" t="s">
        <v>1239</v>
      </c>
      <c r="J85" s="60" t="s">
        <v>1239</v>
      </c>
      <c r="K85" s="109" t="s">
        <v>1243</v>
      </c>
      <c r="L85" s="109" t="s">
        <v>1243</v>
      </c>
      <c r="M85" s="109" t="s">
        <v>1700</v>
      </c>
      <c r="N85" s="109" t="s">
        <v>1890</v>
      </c>
      <c r="O85" s="109" t="s">
        <v>1929</v>
      </c>
      <c r="P85" s="109" t="s">
        <v>2220</v>
      </c>
      <c r="Q85" s="109" t="s">
        <v>2222</v>
      </c>
      <c r="R85" s="60" t="s">
        <v>2221</v>
      </c>
      <c r="S85" s="444" t="s">
        <v>2382</v>
      </c>
      <c r="T85" s="255" t="s">
        <v>2624</v>
      </c>
      <c r="U85" s="254" t="s">
        <v>2972</v>
      </c>
      <c r="V85" s="254" t="s">
        <v>2973</v>
      </c>
      <c r="W85" s="444" t="s">
        <v>2974</v>
      </c>
      <c r="X85" s="255" t="s">
        <v>2969</v>
      </c>
      <c r="Y85" s="254" t="s">
        <v>2970</v>
      </c>
      <c r="Z85" s="254" t="s">
        <v>3326</v>
      </c>
      <c r="AA85" s="254" t="s">
        <v>3327</v>
      </c>
      <c r="AB85" s="254" t="s">
        <v>3328</v>
      </c>
      <c r="AC85" s="254" t="s">
        <v>3329</v>
      </c>
      <c r="AD85" s="254" t="s">
        <v>3330</v>
      </c>
      <c r="AE85" s="254" t="s">
        <v>3331</v>
      </c>
      <c r="AF85" s="378" t="s">
        <v>3734</v>
      </c>
    </row>
    <row r="86" spans="1:32" ht="99" customHeight="1">
      <c r="A86" s="27" t="s">
        <v>126</v>
      </c>
      <c r="B86" s="20" t="s">
        <v>127</v>
      </c>
      <c r="C86" s="30" t="s">
        <v>128</v>
      </c>
      <c r="D86" s="31" t="s">
        <v>129</v>
      </c>
      <c r="E86" s="16" t="s">
        <v>130</v>
      </c>
      <c r="F86" s="106" t="s">
        <v>997</v>
      </c>
      <c r="G86" s="436"/>
      <c r="H86" s="109" t="s">
        <v>1239</v>
      </c>
      <c r="I86" s="108" t="s">
        <v>1239</v>
      </c>
      <c r="J86" s="108" t="s">
        <v>1239</v>
      </c>
      <c r="K86" s="109" t="s">
        <v>1243</v>
      </c>
      <c r="L86" s="109" t="s">
        <v>1243</v>
      </c>
      <c r="M86" s="109" t="s">
        <v>1700</v>
      </c>
      <c r="N86" s="109" t="s">
        <v>1890</v>
      </c>
      <c r="O86" s="109" t="s">
        <v>1927</v>
      </c>
      <c r="P86" s="109" t="s">
        <v>2220</v>
      </c>
      <c r="Q86" s="109" t="s">
        <v>2218</v>
      </c>
      <c r="R86" s="108" t="s">
        <v>2221</v>
      </c>
      <c r="S86" s="445"/>
      <c r="T86" s="288" t="s">
        <v>2624</v>
      </c>
      <c r="U86" s="254" t="s">
        <v>2972</v>
      </c>
      <c r="V86" s="254" t="s">
        <v>2973</v>
      </c>
      <c r="W86" s="445"/>
      <c r="X86" s="288" t="s">
        <v>2969</v>
      </c>
      <c r="Y86" s="254" t="s">
        <v>2970</v>
      </c>
      <c r="Z86" s="254" t="s">
        <v>3326</v>
      </c>
      <c r="AA86" s="254" t="s">
        <v>3327</v>
      </c>
      <c r="AB86" s="254" t="s">
        <v>3328</v>
      </c>
      <c r="AC86" s="254" t="s">
        <v>3329</v>
      </c>
      <c r="AD86" s="254" t="s">
        <v>3330</v>
      </c>
      <c r="AE86" s="254" t="s">
        <v>3331</v>
      </c>
      <c r="AF86" s="378" t="s">
        <v>3734</v>
      </c>
    </row>
    <row r="87" spans="1:32" ht="36" customHeight="1">
      <c r="A87" s="447" t="s">
        <v>131</v>
      </c>
      <c r="B87" s="433"/>
      <c r="C87" s="433"/>
      <c r="D87" s="434"/>
      <c r="E87" s="4"/>
      <c r="F87" s="4" t="s">
        <v>121</v>
      </c>
      <c r="G87" s="432" t="s">
        <v>4</v>
      </c>
      <c r="H87" s="433"/>
      <c r="I87" s="433"/>
      <c r="J87" s="433"/>
      <c r="K87" s="434"/>
      <c r="L87" s="432" t="s">
        <v>5</v>
      </c>
      <c r="M87" s="433"/>
      <c r="N87" s="433"/>
      <c r="O87" s="434"/>
      <c r="P87" s="432" t="s">
        <v>6</v>
      </c>
      <c r="Q87" s="433"/>
      <c r="R87" s="433"/>
      <c r="S87" s="434"/>
      <c r="T87" s="432" t="s">
        <v>7</v>
      </c>
      <c r="U87" s="433"/>
      <c r="V87" s="433"/>
      <c r="W87" s="433"/>
      <c r="X87" s="434"/>
      <c r="Y87" s="432" t="s">
        <v>8</v>
      </c>
      <c r="Z87" s="433"/>
      <c r="AA87" s="433"/>
      <c r="AB87" s="434"/>
      <c r="AC87" s="460" t="s">
        <v>9</v>
      </c>
      <c r="AD87" s="461"/>
      <c r="AE87" s="461"/>
      <c r="AF87" s="462"/>
    </row>
    <row r="88" spans="1:32" ht="15.75" customHeight="1">
      <c r="A88" s="499" t="s">
        <v>132</v>
      </c>
      <c r="B88" s="433"/>
      <c r="C88" s="433"/>
      <c r="D88" s="434"/>
      <c r="E88" s="4"/>
      <c r="F88" s="4"/>
      <c r="G88" s="4"/>
      <c r="H88" s="4"/>
      <c r="I88" s="4"/>
      <c r="J88" s="4"/>
      <c r="K88" s="4"/>
      <c r="L88" s="4"/>
      <c r="M88" s="4"/>
      <c r="N88" s="4"/>
      <c r="O88" s="4"/>
      <c r="P88" s="4"/>
      <c r="Q88" s="4"/>
      <c r="R88" s="4"/>
      <c r="S88" s="4"/>
      <c r="T88" s="4"/>
      <c r="U88" s="4"/>
      <c r="V88" s="4"/>
      <c r="W88" s="4"/>
      <c r="X88" s="4"/>
      <c r="Y88" s="4"/>
      <c r="Z88" s="4"/>
      <c r="AA88" s="4"/>
      <c r="AB88" s="11"/>
      <c r="AC88" s="11"/>
      <c r="AD88" s="11"/>
      <c r="AE88" s="11"/>
      <c r="AF88" s="11"/>
    </row>
    <row r="89" spans="1:32" ht="14.25" customHeight="1">
      <c r="A89" s="6" t="s">
        <v>11</v>
      </c>
      <c r="B89" s="6" t="s">
        <v>12</v>
      </c>
      <c r="C89" s="6" t="s">
        <v>133</v>
      </c>
      <c r="D89" s="6" t="s">
        <v>22</v>
      </c>
      <c r="E89" s="6" t="s">
        <v>22</v>
      </c>
      <c r="F89" s="9">
        <v>45072</v>
      </c>
      <c r="G89" s="9">
        <v>45079</v>
      </c>
      <c r="H89" s="9">
        <v>45086</v>
      </c>
      <c r="I89" s="9">
        <v>45093</v>
      </c>
      <c r="J89" s="9">
        <v>45100</v>
      </c>
      <c r="K89" s="9">
        <v>45107</v>
      </c>
      <c r="L89" s="9">
        <v>45114</v>
      </c>
      <c r="M89" s="9">
        <v>45121</v>
      </c>
      <c r="N89" s="9">
        <v>45128</v>
      </c>
      <c r="O89" s="9">
        <v>45135</v>
      </c>
      <c r="P89" s="9">
        <v>45142</v>
      </c>
      <c r="Q89" s="9">
        <v>45149</v>
      </c>
      <c r="R89" s="9">
        <v>45156</v>
      </c>
      <c r="S89" s="9">
        <v>45163</v>
      </c>
      <c r="T89" s="9">
        <v>45170</v>
      </c>
      <c r="U89" s="9">
        <v>45177</v>
      </c>
      <c r="V89" s="9">
        <v>45184</v>
      </c>
      <c r="W89" s="9">
        <v>45191</v>
      </c>
      <c r="X89" s="9">
        <v>45198</v>
      </c>
      <c r="Y89" s="9">
        <v>45205</v>
      </c>
      <c r="Z89" s="9">
        <v>45212</v>
      </c>
      <c r="AA89" s="9">
        <v>45219</v>
      </c>
      <c r="AB89" s="9">
        <v>45226</v>
      </c>
      <c r="AC89" s="9">
        <v>45233</v>
      </c>
      <c r="AD89" s="9">
        <v>45240</v>
      </c>
      <c r="AE89" s="9">
        <v>45247</v>
      </c>
      <c r="AF89" s="9">
        <v>45254</v>
      </c>
    </row>
    <row r="90" spans="1:32" ht="90.75" customHeight="1">
      <c r="A90" s="20" t="s">
        <v>134</v>
      </c>
      <c r="B90" s="20" t="s">
        <v>135</v>
      </c>
      <c r="C90" s="29">
        <v>1</v>
      </c>
      <c r="D90" s="32" t="s">
        <v>136</v>
      </c>
      <c r="E90" s="16" t="s">
        <v>137</v>
      </c>
      <c r="F90" s="106" t="s">
        <v>997</v>
      </c>
      <c r="G90" s="109" t="s">
        <v>1244</v>
      </c>
      <c r="H90" s="60" t="s">
        <v>1245</v>
      </c>
      <c r="I90" s="47" t="s">
        <v>1246</v>
      </c>
      <c r="J90" s="47" t="s">
        <v>1247</v>
      </c>
      <c r="K90" s="133" t="s">
        <v>1248</v>
      </c>
      <c r="L90" s="133" t="s">
        <v>1248</v>
      </c>
      <c r="M90" s="109" t="s">
        <v>1700</v>
      </c>
      <c r="N90" s="109" t="s">
        <v>1891</v>
      </c>
      <c r="O90" s="109" t="s">
        <v>1927</v>
      </c>
      <c r="P90" s="235" t="s">
        <v>2223</v>
      </c>
      <c r="Q90" s="109" t="s">
        <v>2218</v>
      </c>
      <c r="R90" s="255" t="s">
        <v>2224</v>
      </c>
      <c r="S90" s="254" t="s">
        <v>2383</v>
      </c>
      <c r="T90" s="255" t="s">
        <v>2625</v>
      </c>
      <c r="U90" s="254" t="s">
        <v>2975</v>
      </c>
      <c r="V90" s="254" t="s">
        <v>2976</v>
      </c>
      <c r="W90" s="266" t="s">
        <v>2977</v>
      </c>
      <c r="X90" s="255" t="s">
        <v>2969</v>
      </c>
      <c r="Y90" s="254" t="s">
        <v>2970</v>
      </c>
      <c r="Z90" s="254" t="s">
        <v>3332</v>
      </c>
      <c r="AA90" s="254" t="s">
        <v>3333</v>
      </c>
      <c r="AB90" s="254" t="s">
        <v>3334</v>
      </c>
      <c r="AC90" s="254" t="s">
        <v>3335</v>
      </c>
      <c r="AD90" s="254" t="s">
        <v>3336</v>
      </c>
      <c r="AE90" s="254" t="s">
        <v>3337</v>
      </c>
      <c r="AF90" s="378" t="s">
        <v>3735</v>
      </c>
    </row>
    <row r="91" spans="1:32" ht="48" customHeight="1">
      <c r="A91" s="438" t="s">
        <v>138</v>
      </c>
      <c r="B91" s="438" t="s">
        <v>139</v>
      </c>
      <c r="C91" s="500" t="s">
        <v>140</v>
      </c>
      <c r="D91" s="500" t="s">
        <v>141</v>
      </c>
      <c r="E91" s="443" t="s">
        <v>142</v>
      </c>
      <c r="F91" s="106" t="s">
        <v>997</v>
      </c>
      <c r="G91" s="134" t="s">
        <v>1244</v>
      </c>
      <c r="H91" s="135" t="s">
        <v>1249</v>
      </c>
      <c r="I91" s="126" t="s">
        <v>1249</v>
      </c>
      <c r="J91" s="126" t="s">
        <v>1250</v>
      </c>
      <c r="K91" s="126" t="s">
        <v>1251</v>
      </c>
      <c r="L91" s="126" t="s">
        <v>1251</v>
      </c>
      <c r="M91" s="210" t="s">
        <v>1700</v>
      </c>
      <c r="N91" s="126" t="s">
        <v>1891</v>
      </c>
      <c r="O91" s="126" t="s">
        <v>1927</v>
      </c>
      <c r="P91" s="232" t="s">
        <v>2223</v>
      </c>
      <c r="Q91" s="126" t="s">
        <v>2218</v>
      </c>
      <c r="R91" s="256" t="s">
        <v>2224</v>
      </c>
      <c r="S91" s="257" t="s">
        <v>2383</v>
      </c>
      <c r="T91" s="256" t="s">
        <v>2625</v>
      </c>
      <c r="U91" s="316" t="s">
        <v>2975</v>
      </c>
      <c r="V91" s="316" t="s">
        <v>2976</v>
      </c>
      <c r="W91" s="256" t="s">
        <v>2977</v>
      </c>
      <c r="X91" s="288" t="s">
        <v>2969</v>
      </c>
      <c r="Y91" s="316" t="s">
        <v>2970</v>
      </c>
      <c r="Z91" s="316" t="s">
        <v>3332</v>
      </c>
      <c r="AA91" s="316" t="s">
        <v>3333</v>
      </c>
      <c r="AB91" s="316" t="s">
        <v>3334</v>
      </c>
      <c r="AC91" s="497"/>
      <c r="AD91" s="316" t="s">
        <v>3336</v>
      </c>
      <c r="AE91" s="498"/>
      <c r="AF91" s="378" t="s">
        <v>3735</v>
      </c>
    </row>
    <row r="92" spans="1:32" ht="42.75" hidden="1" customHeight="1">
      <c r="A92" s="448"/>
      <c r="B92" s="448"/>
      <c r="C92" s="448"/>
      <c r="D92" s="448"/>
      <c r="E92" s="448"/>
      <c r="F92" s="34"/>
      <c r="G92" s="26"/>
      <c r="H92" s="26"/>
      <c r="I92" s="26"/>
      <c r="J92" s="26"/>
      <c r="K92" s="26"/>
      <c r="L92" s="133" t="s">
        <v>1248</v>
      </c>
      <c r="M92" s="109" t="s">
        <v>1700</v>
      </c>
      <c r="N92" s="109" t="s">
        <v>1891</v>
      </c>
      <c r="O92" s="109" t="s">
        <v>1927</v>
      </c>
      <c r="P92" s="235" t="s">
        <v>2223</v>
      </c>
      <c r="Q92" s="109" t="s">
        <v>2218</v>
      </c>
      <c r="R92" s="255" t="s">
        <v>2224</v>
      </c>
      <c r="S92" s="254" t="s">
        <v>2383</v>
      </c>
      <c r="T92" s="255" t="s">
        <v>2625</v>
      </c>
      <c r="U92" s="254" t="s">
        <v>2975</v>
      </c>
      <c r="V92" s="254" t="s">
        <v>2976</v>
      </c>
      <c r="W92" s="266" t="s">
        <v>2977</v>
      </c>
      <c r="X92" s="255" t="s">
        <v>2969</v>
      </c>
      <c r="Y92" s="254" t="s">
        <v>2970</v>
      </c>
      <c r="Z92" s="349"/>
      <c r="AA92" s="349"/>
      <c r="AB92" s="349"/>
      <c r="AC92" s="446"/>
      <c r="AD92" s="349"/>
      <c r="AE92" s="477"/>
      <c r="AF92" s="33"/>
    </row>
    <row r="93" spans="1:32" ht="47.25" hidden="1" customHeight="1">
      <c r="A93" s="439"/>
      <c r="B93" s="439"/>
      <c r="C93" s="439"/>
      <c r="D93" s="439"/>
      <c r="E93" s="439"/>
      <c r="F93" s="127"/>
      <c r="G93" s="125"/>
      <c r="H93" s="125"/>
      <c r="I93" s="125"/>
      <c r="J93" s="125"/>
      <c r="K93" s="125"/>
      <c r="L93" s="126" t="s">
        <v>1251</v>
      </c>
      <c r="M93" s="210" t="s">
        <v>1700</v>
      </c>
      <c r="N93" s="126" t="s">
        <v>1891</v>
      </c>
      <c r="O93" s="126" t="s">
        <v>1927</v>
      </c>
      <c r="P93" s="232" t="s">
        <v>2223</v>
      </c>
      <c r="Q93" s="126" t="s">
        <v>2218</v>
      </c>
      <c r="R93" s="256" t="s">
        <v>2224</v>
      </c>
      <c r="S93" s="257" t="s">
        <v>2383</v>
      </c>
      <c r="T93" s="256" t="s">
        <v>2625</v>
      </c>
      <c r="U93" s="316" t="s">
        <v>2975</v>
      </c>
      <c r="V93" s="316" t="s">
        <v>2976</v>
      </c>
      <c r="W93" s="256" t="s">
        <v>2977</v>
      </c>
      <c r="X93" s="288" t="s">
        <v>2969</v>
      </c>
      <c r="Y93" s="316" t="s">
        <v>2970</v>
      </c>
      <c r="Z93" s="276"/>
      <c r="AA93" s="276"/>
      <c r="AB93" s="276"/>
      <c r="AC93" s="445"/>
      <c r="AD93" s="276"/>
      <c r="AE93" s="478"/>
      <c r="AF93" s="33"/>
    </row>
    <row r="94" spans="1:32" ht="35.25" customHeight="1">
      <c r="A94" s="437" t="s">
        <v>131</v>
      </c>
      <c r="B94" s="433"/>
      <c r="C94" s="433"/>
      <c r="D94" s="434"/>
      <c r="E94" s="4"/>
      <c r="F94" s="4" t="s">
        <v>121</v>
      </c>
      <c r="G94" s="432" t="s">
        <v>4</v>
      </c>
      <c r="H94" s="433"/>
      <c r="I94" s="433"/>
      <c r="J94" s="433"/>
      <c r="K94" s="434"/>
      <c r="L94" s="432" t="s">
        <v>5</v>
      </c>
      <c r="M94" s="433"/>
      <c r="N94" s="433"/>
      <c r="O94" s="434"/>
      <c r="P94" s="432" t="s">
        <v>6</v>
      </c>
      <c r="Q94" s="433"/>
      <c r="R94" s="433"/>
      <c r="S94" s="434"/>
      <c r="T94" s="432" t="s">
        <v>7</v>
      </c>
      <c r="U94" s="433"/>
      <c r="V94" s="433"/>
      <c r="W94" s="433"/>
      <c r="X94" s="434"/>
      <c r="Y94" s="432" t="s">
        <v>8</v>
      </c>
      <c r="Z94" s="433"/>
      <c r="AA94" s="433"/>
      <c r="AB94" s="434"/>
      <c r="AC94" s="460" t="s">
        <v>9</v>
      </c>
      <c r="AD94" s="461"/>
      <c r="AE94" s="461"/>
      <c r="AF94" s="462"/>
    </row>
    <row r="95" spans="1:32" ht="29.25" customHeight="1">
      <c r="A95" s="442" t="s">
        <v>143</v>
      </c>
      <c r="B95" s="433"/>
      <c r="C95" s="433"/>
      <c r="D95" s="434"/>
      <c r="E95" s="4"/>
      <c r="F95" s="4"/>
      <c r="G95" s="4"/>
      <c r="H95" s="4"/>
      <c r="I95" s="4"/>
      <c r="J95" s="4"/>
      <c r="K95" s="4"/>
      <c r="L95" s="4"/>
      <c r="M95" s="4"/>
      <c r="N95" s="4"/>
      <c r="O95" s="4"/>
      <c r="P95" s="4"/>
      <c r="Q95" s="4"/>
      <c r="R95" s="4"/>
      <c r="S95" s="4"/>
      <c r="T95" s="4"/>
      <c r="U95" s="4"/>
      <c r="V95" s="4"/>
      <c r="W95" s="4"/>
      <c r="X95" s="4"/>
      <c r="Y95" s="4"/>
      <c r="Z95" s="4"/>
      <c r="AA95" s="4"/>
      <c r="AB95" s="11"/>
      <c r="AC95" s="11"/>
      <c r="AD95" s="11"/>
      <c r="AE95" s="11"/>
      <c r="AF95" s="11"/>
    </row>
    <row r="96" spans="1:32" ht="14.25" customHeight="1">
      <c r="A96" s="6" t="s">
        <v>11</v>
      </c>
      <c r="B96" s="6" t="s">
        <v>12</v>
      </c>
      <c r="C96" s="6" t="s">
        <v>133</v>
      </c>
      <c r="D96" s="6" t="s">
        <v>22</v>
      </c>
      <c r="E96" s="6" t="s">
        <v>51</v>
      </c>
      <c r="F96" s="9">
        <v>45072</v>
      </c>
      <c r="G96" s="9">
        <v>45079</v>
      </c>
      <c r="H96" s="9">
        <v>45086</v>
      </c>
      <c r="I96" s="9">
        <v>45093</v>
      </c>
      <c r="J96" s="9">
        <v>45100</v>
      </c>
      <c r="K96" s="9">
        <v>45107</v>
      </c>
      <c r="L96" s="9">
        <v>45114</v>
      </c>
      <c r="M96" s="9">
        <v>45121</v>
      </c>
      <c r="N96" s="9">
        <v>45128</v>
      </c>
      <c r="O96" s="9">
        <v>45135</v>
      </c>
      <c r="P96" s="9">
        <v>45142</v>
      </c>
      <c r="Q96" s="9">
        <v>45149</v>
      </c>
      <c r="R96" s="9">
        <v>45156</v>
      </c>
      <c r="S96" s="9">
        <v>45163</v>
      </c>
      <c r="T96" s="9">
        <v>45170</v>
      </c>
      <c r="U96" s="9">
        <v>45177</v>
      </c>
      <c r="V96" s="9">
        <v>45184</v>
      </c>
      <c r="W96" s="9">
        <v>45191</v>
      </c>
      <c r="X96" s="9">
        <v>45198</v>
      </c>
      <c r="Y96" s="9">
        <v>45205</v>
      </c>
      <c r="Z96" s="9">
        <v>45212</v>
      </c>
      <c r="AA96" s="9">
        <v>45219</v>
      </c>
      <c r="AB96" s="9">
        <v>45226</v>
      </c>
      <c r="AC96" s="9">
        <v>45233</v>
      </c>
      <c r="AD96" s="9">
        <v>45240</v>
      </c>
      <c r="AE96" s="9">
        <v>45247</v>
      </c>
      <c r="AF96" s="9">
        <v>45254</v>
      </c>
    </row>
    <row r="97" spans="1:32" ht="49.5" customHeight="1">
      <c r="A97" s="20" t="s">
        <v>144</v>
      </c>
      <c r="B97" s="20" t="s">
        <v>145</v>
      </c>
      <c r="C97" s="35">
        <v>1</v>
      </c>
      <c r="D97" s="16" t="s">
        <v>146</v>
      </c>
      <c r="E97" s="1" t="s">
        <v>147</v>
      </c>
      <c r="F97" s="106" t="s">
        <v>997</v>
      </c>
      <c r="G97" s="109" t="s">
        <v>1244</v>
      </c>
      <c r="H97" s="60" t="s">
        <v>1252</v>
      </c>
      <c r="I97" s="60" t="s">
        <v>1252</v>
      </c>
      <c r="J97" s="60" t="s">
        <v>1252</v>
      </c>
      <c r="K97" s="133" t="s">
        <v>1253</v>
      </c>
      <c r="L97" s="133" t="s">
        <v>1253</v>
      </c>
      <c r="M97" s="109" t="s">
        <v>1700</v>
      </c>
      <c r="N97" s="109" t="s">
        <v>1891</v>
      </c>
      <c r="O97" s="109" t="s">
        <v>1927</v>
      </c>
      <c r="P97" s="109" t="s">
        <v>2223</v>
      </c>
      <c r="Q97" s="47" t="s">
        <v>2218</v>
      </c>
      <c r="R97" s="60" t="s">
        <v>2224</v>
      </c>
      <c r="S97" s="254" t="s">
        <v>2383</v>
      </c>
      <c r="T97" s="255" t="s">
        <v>2625</v>
      </c>
      <c r="U97" s="254" t="s">
        <v>2975</v>
      </c>
      <c r="V97" s="254" t="s">
        <v>2976</v>
      </c>
      <c r="W97" s="266" t="s">
        <v>2977</v>
      </c>
      <c r="X97" s="255" t="s">
        <v>2969</v>
      </c>
      <c r="Y97" s="254" t="s">
        <v>2970</v>
      </c>
      <c r="Z97" s="254" t="s">
        <v>3332</v>
      </c>
      <c r="AA97" s="254" t="s">
        <v>3333</v>
      </c>
      <c r="AB97" s="254" t="s">
        <v>3334</v>
      </c>
      <c r="AC97" s="254" t="s">
        <v>3335</v>
      </c>
      <c r="AD97" s="254" t="s">
        <v>3336</v>
      </c>
      <c r="AE97" s="254" t="s">
        <v>3337</v>
      </c>
      <c r="AF97" s="378" t="s">
        <v>3735</v>
      </c>
    </row>
    <row r="98" spans="1:32" ht="57" customHeight="1">
      <c r="A98" s="20" t="s">
        <v>148</v>
      </c>
      <c r="B98" s="20" t="s">
        <v>145</v>
      </c>
      <c r="C98" s="35">
        <v>1</v>
      </c>
      <c r="D98" s="16" t="s">
        <v>149</v>
      </c>
      <c r="E98" s="16" t="s">
        <v>150</v>
      </c>
      <c r="F98" s="106" t="s">
        <v>997</v>
      </c>
      <c r="G98" s="109" t="s">
        <v>1244</v>
      </c>
      <c r="H98" s="108" t="s">
        <v>1254</v>
      </c>
      <c r="I98" s="108" t="s">
        <v>1255</v>
      </c>
      <c r="J98" s="109" t="s">
        <v>1256</v>
      </c>
      <c r="K98" s="133" t="s">
        <v>1257</v>
      </c>
      <c r="L98" s="133" t="s">
        <v>1257</v>
      </c>
      <c r="M98" s="109" t="s">
        <v>1700</v>
      </c>
      <c r="N98" s="109" t="s">
        <v>1891</v>
      </c>
      <c r="O98" s="109" t="s">
        <v>1927</v>
      </c>
      <c r="P98" s="109" t="s">
        <v>2223</v>
      </c>
      <c r="Q98" s="109" t="s">
        <v>2218</v>
      </c>
      <c r="R98" s="108" t="s">
        <v>2224</v>
      </c>
      <c r="S98" s="254" t="s">
        <v>2383</v>
      </c>
      <c r="T98" s="288" t="s">
        <v>2625</v>
      </c>
      <c r="U98" s="254" t="s">
        <v>2975</v>
      </c>
      <c r="V98" s="254" t="s">
        <v>2976</v>
      </c>
      <c r="W98" s="259" t="s">
        <v>2977</v>
      </c>
      <c r="X98" s="288" t="s">
        <v>2969</v>
      </c>
      <c r="Y98" s="254" t="s">
        <v>2970</v>
      </c>
      <c r="Z98" s="254" t="s">
        <v>3332</v>
      </c>
      <c r="AA98" s="254" t="s">
        <v>3333</v>
      </c>
      <c r="AB98" s="254" t="s">
        <v>3334</v>
      </c>
      <c r="AC98" s="254" t="s">
        <v>3335</v>
      </c>
      <c r="AD98" s="254" t="s">
        <v>3336</v>
      </c>
      <c r="AE98" s="254" t="s">
        <v>3337</v>
      </c>
      <c r="AF98" s="378" t="s">
        <v>3735</v>
      </c>
    </row>
    <row r="99" spans="1:32" ht="42.75" customHeight="1">
      <c r="A99" s="20" t="s">
        <v>151</v>
      </c>
      <c r="B99" s="20" t="s">
        <v>152</v>
      </c>
      <c r="C99" s="35">
        <v>2</v>
      </c>
      <c r="D99" s="16" t="s">
        <v>153</v>
      </c>
      <c r="E99" s="16" t="s">
        <v>154</v>
      </c>
      <c r="F99" s="106" t="s">
        <v>997</v>
      </c>
      <c r="G99" s="109" t="s">
        <v>1244</v>
      </c>
      <c r="H99" s="108" t="s">
        <v>1258</v>
      </c>
      <c r="I99" s="109" t="s">
        <v>1259</v>
      </c>
      <c r="J99" s="109" t="s">
        <v>1259</v>
      </c>
      <c r="K99" s="133" t="s">
        <v>1260</v>
      </c>
      <c r="L99" s="133" t="s">
        <v>1260</v>
      </c>
      <c r="M99" s="109" t="s">
        <v>1700</v>
      </c>
      <c r="N99" s="109" t="s">
        <v>1891</v>
      </c>
      <c r="O99" s="109" t="s">
        <v>1927</v>
      </c>
      <c r="P99" s="109" t="s">
        <v>2223</v>
      </c>
      <c r="Q99" s="109" t="s">
        <v>2218</v>
      </c>
      <c r="R99" s="108" t="s">
        <v>2224</v>
      </c>
      <c r="S99" s="254" t="s">
        <v>2383</v>
      </c>
      <c r="T99" s="288" t="s">
        <v>2625</v>
      </c>
      <c r="U99" s="254" t="s">
        <v>2975</v>
      </c>
      <c r="V99" s="254" t="s">
        <v>2976</v>
      </c>
      <c r="W99" s="259" t="s">
        <v>2977</v>
      </c>
      <c r="X99" s="288" t="s">
        <v>2969</v>
      </c>
      <c r="Y99" s="254" t="s">
        <v>2970</v>
      </c>
      <c r="Z99" s="254" t="s">
        <v>3332</v>
      </c>
      <c r="AA99" s="254" t="s">
        <v>3333</v>
      </c>
      <c r="AB99" s="254" t="s">
        <v>3334</v>
      </c>
      <c r="AC99" s="254" t="s">
        <v>3335</v>
      </c>
      <c r="AD99" s="254" t="s">
        <v>3336</v>
      </c>
      <c r="AE99" s="254" t="s">
        <v>3337</v>
      </c>
      <c r="AF99" s="378" t="s">
        <v>3735</v>
      </c>
    </row>
    <row r="100" spans="1:32" ht="42" customHeight="1">
      <c r="A100" s="437" t="s">
        <v>131</v>
      </c>
      <c r="B100" s="433"/>
      <c r="C100" s="433"/>
      <c r="D100" s="434"/>
      <c r="E100" s="4"/>
      <c r="F100" s="4" t="s">
        <v>121</v>
      </c>
      <c r="G100" s="432" t="s">
        <v>4</v>
      </c>
      <c r="H100" s="433"/>
      <c r="I100" s="433"/>
      <c r="J100" s="433"/>
      <c r="K100" s="434"/>
      <c r="L100" s="432" t="s">
        <v>5</v>
      </c>
      <c r="M100" s="433"/>
      <c r="N100" s="433"/>
      <c r="O100" s="434"/>
      <c r="P100" s="432" t="s">
        <v>6</v>
      </c>
      <c r="Q100" s="433"/>
      <c r="R100" s="433"/>
      <c r="S100" s="434"/>
      <c r="T100" s="432" t="s">
        <v>7</v>
      </c>
      <c r="U100" s="433"/>
      <c r="V100" s="433"/>
      <c r="W100" s="433"/>
      <c r="X100" s="434"/>
      <c r="Y100" s="432" t="s">
        <v>8</v>
      </c>
      <c r="Z100" s="433"/>
      <c r="AA100" s="433"/>
      <c r="AB100" s="434"/>
      <c r="AC100" s="460" t="s">
        <v>9</v>
      </c>
      <c r="AD100" s="461"/>
      <c r="AE100" s="461"/>
      <c r="AF100" s="462"/>
    </row>
    <row r="101" spans="1:32" ht="15.75" customHeight="1">
      <c r="A101" s="442" t="s">
        <v>155</v>
      </c>
      <c r="B101" s="433"/>
      <c r="C101" s="433"/>
      <c r="D101" s="434"/>
      <c r="E101" s="4"/>
      <c r="F101" s="4"/>
      <c r="G101" s="4"/>
      <c r="H101" s="4"/>
      <c r="I101" s="4"/>
      <c r="J101" s="4"/>
      <c r="K101" s="4"/>
      <c r="L101" s="4"/>
      <c r="M101" s="4"/>
      <c r="N101" s="4"/>
      <c r="O101" s="4"/>
      <c r="P101" s="4"/>
      <c r="Q101" s="4"/>
      <c r="R101" s="4"/>
      <c r="S101" s="4"/>
      <c r="T101" s="4"/>
      <c r="U101" s="4"/>
      <c r="V101" s="4"/>
      <c r="W101" s="4"/>
      <c r="X101" s="4"/>
      <c r="Y101" s="4"/>
      <c r="Z101" s="4"/>
      <c r="AA101" s="4"/>
      <c r="AB101" s="11"/>
      <c r="AC101" s="11"/>
      <c r="AD101" s="11"/>
      <c r="AE101" s="11"/>
      <c r="AF101" s="11"/>
    </row>
    <row r="102" spans="1:32" ht="14.25" customHeight="1">
      <c r="A102" s="6" t="s">
        <v>11</v>
      </c>
      <c r="B102" s="6" t="s">
        <v>12</v>
      </c>
      <c r="C102" s="6" t="s">
        <v>133</v>
      </c>
      <c r="D102" s="6" t="s">
        <v>22</v>
      </c>
      <c r="E102" s="6" t="s">
        <v>51</v>
      </c>
      <c r="F102" s="9">
        <v>45072</v>
      </c>
      <c r="G102" s="9">
        <v>45079</v>
      </c>
      <c r="H102" s="9">
        <v>45086</v>
      </c>
      <c r="I102" s="9">
        <v>45093</v>
      </c>
      <c r="J102" s="9">
        <v>45100</v>
      </c>
      <c r="K102" s="9">
        <v>45107</v>
      </c>
      <c r="L102" s="9">
        <v>45114</v>
      </c>
      <c r="M102" s="9">
        <v>45121</v>
      </c>
      <c r="N102" s="9">
        <v>45128</v>
      </c>
      <c r="O102" s="9">
        <v>45135</v>
      </c>
      <c r="P102" s="9">
        <v>45142</v>
      </c>
      <c r="Q102" s="9">
        <v>45149</v>
      </c>
      <c r="R102" s="9">
        <v>45156</v>
      </c>
      <c r="S102" s="9">
        <v>45163</v>
      </c>
      <c r="T102" s="9">
        <v>45170</v>
      </c>
      <c r="U102" s="9">
        <v>45177</v>
      </c>
      <c r="V102" s="9">
        <v>45184</v>
      </c>
      <c r="W102" s="9">
        <v>45191</v>
      </c>
      <c r="X102" s="9">
        <v>45198</v>
      </c>
      <c r="Y102" s="9">
        <v>45205</v>
      </c>
      <c r="Z102" s="9">
        <v>45212</v>
      </c>
      <c r="AA102" s="9">
        <v>45219</v>
      </c>
      <c r="AB102" s="9">
        <v>45226</v>
      </c>
      <c r="AC102" s="9">
        <v>45233</v>
      </c>
      <c r="AD102" s="9">
        <v>45240</v>
      </c>
      <c r="AE102" s="9">
        <v>45247</v>
      </c>
      <c r="AF102" s="9">
        <v>45254</v>
      </c>
    </row>
    <row r="103" spans="1:32" ht="49.5" customHeight="1">
      <c r="A103" s="20" t="s">
        <v>156</v>
      </c>
      <c r="B103" s="20" t="s">
        <v>157</v>
      </c>
      <c r="C103" s="35">
        <v>4</v>
      </c>
      <c r="D103" s="16" t="s">
        <v>158</v>
      </c>
      <c r="E103" s="16" t="s">
        <v>159</v>
      </c>
      <c r="F103" s="106" t="s">
        <v>997</v>
      </c>
      <c r="G103" s="131" t="s">
        <v>1244</v>
      </c>
      <c r="H103" s="60" t="s">
        <v>1261</v>
      </c>
      <c r="I103" s="60" t="s">
        <v>1262</v>
      </c>
      <c r="J103" s="60" t="s">
        <v>1262</v>
      </c>
      <c r="K103" s="133" t="s">
        <v>1263</v>
      </c>
      <c r="L103" s="133" t="s">
        <v>1263</v>
      </c>
      <c r="M103" s="109" t="s">
        <v>1700</v>
      </c>
      <c r="N103" s="109" t="s">
        <v>1891</v>
      </c>
      <c r="O103" s="109" t="s">
        <v>1927</v>
      </c>
      <c r="P103" s="109" t="s">
        <v>2223</v>
      </c>
      <c r="Q103" s="109" t="s">
        <v>2218</v>
      </c>
      <c r="R103" s="60" t="s">
        <v>2224</v>
      </c>
      <c r="S103" s="254" t="s">
        <v>2383</v>
      </c>
      <c r="T103" s="255" t="s">
        <v>2625</v>
      </c>
      <c r="U103" s="254" t="s">
        <v>2975</v>
      </c>
      <c r="V103" s="254" t="s">
        <v>2976</v>
      </c>
      <c r="W103" s="266" t="s">
        <v>2977</v>
      </c>
      <c r="X103" s="255" t="s">
        <v>2969</v>
      </c>
      <c r="Y103" s="254" t="s">
        <v>2970</v>
      </c>
      <c r="Z103" s="254" t="s">
        <v>3332</v>
      </c>
      <c r="AA103" s="254" t="s">
        <v>3333</v>
      </c>
      <c r="AB103" s="254" t="s">
        <v>3334</v>
      </c>
      <c r="AC103" s="254" t="s">
        <v>3335</v>
      </c>
      <c r="AD103" s="254" t="s">
        <v>3336</v>
      </c>
      <c r="AE103" s="254" t="s">
        <v>3337</v>
      </c>
      <c r="AF103" s="378" t="s">
        <v>3735</v>
      </c>
    </row>
    <row r="104" spans="1:32" ht="38.25" customHeight="1">
      <c r="A104" s="20" t="s">
        <v>160</v>
      </c>
      <c r="B104" s="20" t="s">
        <v>157</v>
      </c>
      <c r="C104" s="35" t="s">
        <v>161</v>
      </c>
      <c r="D104" s="36" t="s">
        <v>162</v>
      </c>
      <c r="E104" s="16" t="s">
        <v>163</v>
      </c>
      <c r="F104" s="106" t="s">
        <v>997</v>
      </c>
      <c r="G104" s="103" t="s">
        <v>1244</v>
      </c>
      <c r="H104" s="108" t="s">
        <v>1264</v>
      </c>
      <c r="I104" s="108" t="s">
        <v>1264</v>
      </c>
      <c r="J104" s="109" t="s">
        <v>1265</v>
      </c>
      <c r="K104" s="133" t="s">
        <v>1266</v>
      </c>
      <c r="L104" s="133" t="s">
        <v>1266</v>
      </c>
      <c r="M104" s="109" t="s">
        <v>1700</v>
      </c>
      <c r="N104" s="109" t="s">
        <v>1891</v>
      </c>
      <c r="O104" s="109" t="s">
        <v>1927</v>
      </c>
      <c r="P104" s="109" t="s">
        <v>2223</v>
      </c>
      <c r="Q104" s="109" t="s">
        <v>2218</v>
      </c>
      <c r="R104" s="108" t="s">
        <v>2224</v>
      </c>
      <c r="S104" s="254" t="s">
        <v>2383</v>
      </c>
      <c r="T104" s="288" t="s">
        <v>2625</v>
      </c>
      <c r="U104" s="254" t="s">
        <v>2975</v>
      </c>
      <c r="V104" s="254" t="s">
        <v>2976</v>
      </c>
      <c r="W104" s="259" t="s">
        <v>2977</v>
      </c>
      <c r="X104" s="288" t="s">
        <v>2969</v>
      </c>
      <c r="Y104" s="254" t="s">
        <v>2970</v>
      </c>
      <c r="Z104" s="255" t="s">
        <v>3332</v>
      </c>
      <c r="AA104" s="254" t="s">
        <v>3333</v>
      </c>
      <c r="AB104" s="254" t="s">
        <v>3334</v>
      </c>
      <c r="AC104" s="254" t="s">
        <v>3335</v>
      </c>
      <c r="AD104" s="254" t="s">
        <v>3336</v>
      </c>
      <c r="AE104" s="254" t="s">
        <v>3337</v>
      </c>
      <c r="AF104" s="378" t="s">
        <v>3735</v>
      </c>
    </row>
    <row r="105" spans="1:32" ht="39" customHeight="1">
      <c r="A105" s="20" t="s">
        <v>164</v>
      </c>
      <c r="B105" s="20" t="s">
        <v>165</v>
      </c>
      <c r="C105" s="35">
        <v>10</v>
      </c>
      <c r="D105" s="36" t="s">
        <v>166</v>
      </c>
      <c r="E105" s="16" t="s">
        <v>167</v>
      </c>
      <c r="F105" s="106" t="s">
        <v>997</v>
      </c>
      <c r="G105" s="103" t="s">
        <v>1244</v>
      </c>
      <c r="H105" s="108" t="s">
        <v>1267</v>
      </c>
      <c r="I105" s="109" t="s">
        <v>1268</v>
      </c>
      <c r="J105" s="109" t="s">
        <v>1268</v>
      </c>
      <c r="K105" s="133" t="s">
        <v>1269</v>
      </c>
      <c r="L105" s="133" t="s">
        <v>1269</v>
      </c>
      <c r="M105" s="109" t="s">
        <v>1700</v>
      </c>
      <c r="N105" s="109" t="s">
        <v>1891</v>
      </c>
      <c r="O105" s="109" t="s">
        <v>1927</v>
      </c>
      <c r="P105" s="109" t="s">
        <v>2223</v>
      </c>
      <c r="Q105" s="109" t="s">
        <v>2218</v>
      </c>
      <c r="R105" s="108" t="s">
        <v>2224</v>
      </c>
      <c r="S105" s="254" t="s">
        <v>2383</v>
      </c>
      <c r="T105" s="288" t="s">
        <v>2625</v>
      </c>
      <c r="U105" s="254" t="s">
        <v>2975</v>
      </c>
      <c r="V105" s="254" t="s">
        <v>2976</v>
      </c>
      <c r="W105" s="259" t="s">
        <v>2977</v>
      </c>
      <c r="X105" s="288" t="s">
        <v>2969</v>
      </c>
      <c r="Y105" s="254" t="s">
        <v>2970</v>
      </c>
      <c r="Z105" s="254" t="s">
        <v>3332</v>
      </c>
      <c r="AA105" s="254" t="s">
        <v>3333</v>
      </c>
      <c r="AB105" s="254" t="s">
        <v>3334</v>
      </c>
      <c r="AC105" s="254" t="s">
        <v>3335</v>
      </c>
      <c r="AD105" s="254" t="s">
        <v>3336</v>
      </c>
      <c r="AE105" s="254" t="s">
        <v>3337</v>
      </c>
      <c r="AF105" s="378" t="s">
        <v>3735</v>
      </c>
    </row>
    <row r="106" spans="1:32" ht="27" customHeight="1">
      <c r="A106" s="20" t="s">
        <v>168</v>
      </c>
      <c r="B106" s="20" t="s">
        <v>169</v>
      </c>
      <c r="C106" s="35">
        <v>1</v>
      </c>
      <c r="D106" s="16" t="s">
        <v>170</v>
      </c>
      <c r="E106" s="16" t="s">
        <v>171</v>
      </c>
      <c r="F106" s="106" t="s">
        <v>997</v>
      </c>
      <c r="G106" s="103" t="s">
        <v>1244</v>
      </c>
      <c r="H106" s="108" t="s">
        <v>1270</v>
      </c>
      <c r="I106" s="47" t="s">
        <v>1271</v>
      </c>
      <c r="J106" s="47" t="s">
        <v>1272</v>
      </c>
      <c r="K106" s="133" t="s">
        <v>1273</v>
      </c>
      <c r="L106" s="133" t="s">
        <v>1705</v>
      </c>
      <c r="M106" s="109" t="s">
        <v>1700</v>
      </c>
      <c r="N106" s="109" t="s">
        <v>1891</v>
      </c>
      <c r="O106" s="109" t="s">
        <v>1927</v>
      </c>
      <c r="P106" s="109" t="s">
        <v>2223</v>
      </c>
      <c r="Q106" s="109" t="s">
        <v>2218</v>
      </c>
      <c r="R106" s="108" t="s">
        <v>2224</v>
      </c>
      <c r="S106" s="254" t="s">
        <v>2383</v>
      </c>
      <c r="T106" s="288" t="s">
        <v>2625</v>
      </c>
      <c r="U106" s="254" t="s">
        <v>2975</v>
      </c>
      <c r="V106" s="254" t="s">
        <v>2976</v>
      </c>
      <c r="W106" s="259" t="s">
        <v>2977</v>
      </c>
      <c r="X106" s="288" t="s">
        <v>2969</v>
      </c>
      <c r="Y106" s="254" t="s">
        <v>2970</v>
      </c>
      <c r="Z106" s="254" t="s">
        <v>3332</v>
      </c>
      <c r="AA106" s="254" t="s">
        <v>3333</v>
      </c>
      <c r="AB106" s="254" t="s">
        <v>3334</v>
      </c>
      <c r="AC106" s="254" t="s">
        <v>3335</v>
      </c>
      <c r="AD106" s="254" t="s">
        <v>3336</v>
      </c>
      <c r="AE106" s="254" t="s">
        <v>3337</v>
      </c>
      <c r="AF106" s="378" t="s">
        <v>3735</v>
      </c>
    </row>
    <row r="107" spans="1:32" ht="51.75" customHeight="1">
      <c r="A107" s="437" t="s">
        <v>131</v>
      </c>
      <c r="B107" s="433"/>
      <c r="C107" s="433"/>
      <c r="D107" s="434"/>
      <c r="E107" s="37"/>
      <c r="F107" s="4" t="s">
        <v>121</v>
      </c>
      <c r="G107" s="432" t="s">
        <v>4</v>
      </c>
      <c r="H107" s="433"/>
      <c r="I107" s="433"/>
      <c r="J107" s="433"/>
      <c r="K107" s="496"/>
      <c r="L107" s="432" t="s">
        <v>5</v>
      </c>
      <c r="M107" s="433"/>
      <c r="N107" s="433"/>
      <c r="O107" s="434"/>
      <c r="P107" s="432" t="s">
        <v>6</v>
      </c>
      <c r="Q107" s="433"/>
      <c r="R107" s="433"/>
      <c r="S107" s="434"/>
      <c r="T107" s="432" t="s">
        <v>7</v>
      </c>
      <c r="U107" s="433"/>
      <c r="V107" s="433"/>
      <c r="W107" s="433"/>
      <c r="X107" s="434"/>
      <c r="Y107" s="432" t="s">
        <v>8</v>
      </c>
      <c r="Z107" s="433"/>
      <c r="AA107" s="433"/>
      <c r="AB107" s="434"/>
      <c r="AC107" s="460" t="s">
        <v>9</v>
      </c>
      <c r="AD107" s="461"/>
      <c r="AE107" s="461"/>
      <c r="AF107" s="462"/>
    </row>
    <row r="108" spans="1:32" ht="15.75" customHeight="1">
      <c r="A108" s="442" t="s">
        <v>172</v>
      </c>
      <c r="B108" s="433"/>
      <c r="C108" s="433"/>
      <c r="D108" s="434"/>
      <c r="E108" s="37"/>
      <c r="F108" s="38"/>
      <c r="G108" s="4"/>
      <c r="H108" s="4"/>
      <c r="I108" s="4"/>
      <c r="J108" s="4"/>
      <c r="K108" s="39"/>
      <c r="L108" s="39"/>
      <c r="M108" s="39"/>
      <c r="N108" s="39"/>
      <c r="O108" s="4"/>
      <c r="P108" s="4"/>
      <c r="Q108" s="4"/>
      <c r="R108" s="4"/>
      <c r="S108" s="4"/>
      <c r="T108" s="4"/>
      <c r="U108" s="4"/>
      <c r="V108" s="4"/>
      <c r="W108" s="4"/>
      <c r="X108" s="4"/>
      <c r="Y108" s="19"/>
      <c r="Z108" s="19"/>
      <c r="AA108" s="19"/>
      <c r="AB108" s="11"/>
      <c r="AC108" s="12"/>
      <c r="AD108" s="12"/>
      <c r="AE108" s="12"/>
      <c r="AF108" s="13"/>
    </row>
    <row r="109" spans="1:32" ht="14.25" customHeight="1">
      <c r="A109" s="6" t="s">
        <v>11</v>
      </c>
      <c r="B109" s="6" t="s">
        <v>12</v>
      </c>
      <c r="C109" s="6" t="s">
        <v>133</v>
      </c>
      <c r="D109" s="6" t="s">
        <v>22</v>
      </c>
      <c r="E109" s="9" t="s">
        <v>51</v>
      </c>
      <c r="F109" s="9">
        <v>45072</v>
      </c>
      <c r="G109" s="9">
        <v>45079</v>
      </c>
      <c r="H109" s="9">
        <v>45086</v>
      </c>
      <c r="I109" s="9">
        <v>45093</v>
      </c>
      <c r="J109" s="9">
        <v>45100</v>
      </c>
      <c r="K109" s="9">
        <v>45107</v>
      </c>
      <c r="L109" s="9">
        <v>45114</v>
      </c>
      <c r="M109" s="9">
        <v>45121</v>
      </c>
      <c r="N109" s="9">
        <v>45128</v>
      </c>
      <c r="O109" s="9">
        <v>45135</v>
      </c>
      <c r="P109" s="9">
        <v>45142</v>
      </c>
      <c r="Q109" s="9">
        <v>45149</v>
      </c>
      <c r="R109" s="9">
        <v>45156</v>
      </c>
      <c r="S109" s="9">
        <v>45163</v>
      </c>
      <c r="T109" s="9">
        <v>45170</v>
      </c>
      <c r="U109" s="9">
        <v>45177</v>
      </c>
      <c r="V109" s="9">
        <v>45184</v>
      </c>
      <c r="W109" s="9">
        <v>45191</v>
      </c>
      <c r="X109" s="9">
        <v>45198</v>
      </c>
      <c r="Y109" s="9">
        <v>45205</v>
      </c>
      <c r="Z109" s="9">
        <v>45212</v>
      </c>
      <c r="AA109" s="9">
        <v>45219</v>
      </c>
      <c r="AB109" s="9">
        <v>45226</v>
      </c>
      <c r="AC109" s="9">
        <v>45233</v>
      </c>
      <c r="AD109" s="9">
        <v>45240</v>
      </c>
      <c r="AE109" s="9">
        <v>45247</v>
      </c>
      <c r="AF109" s="9">
        <v>45254</v>
      </c>
    </row>
    <row r="110" spans="1:32" ht="93" customHeight="1">
      <c r="A110" s="20" t="s">
        <v>173</v>
      </c>
      <c r="B110" s="20" t="s">
        <v>174</v>
      </c>
      <c r="C110" s="15">
        <v>5</v>
      </c>
      <c r="D110" s="16" t="s">
        <v>175</v>
      </c>
      <c r="E110" s="16" t="s">
        <v>176</v>
      </c>
      <c r="F110" s="106" t="s">
        <v>997</v>
      </c>
      <c r="G110" s="131" t="s">
        <v>1244</v>
      </c>
      <c r="H110" s="60" t="s">
        <v>1274</v>
      </c>
      <c r="I110" s="60" t="s">
        <v>1274</v>
      </c>
      <c r="J110" s="60" t="s">
        <v>1274</v>
      </c>
      <c r="K110" s="133" t="s">
        <v>1275</v>
      </c>
      <c r="L110" s="133" t="s">
        <v>1275</v>
      </c>
      <c r="M110" s="109" t="s">
        <v>1700</v>
      </c>
      <c r="N110" s="109" t="s">
        <v>1891</v>
      </c>
      <c r="O110" s="109" t="s">
        <v>1927</v>
      </c>
      <c r="P110" s="109" t="s">
        <v>2223</v>
      </c>
      <c r="Q110" s="109" t="s">
        <v>2218</v>
      </c>
      <c r="R110" s="60" t="s">
        <v>2224</v>
      </c>
      <c r="S110" s="254" t="s">
        <v>2383</v>
      </c>
      <c r="T110" s="255" t="s">
        <v>2625</v>
      </c>
      <c r="U110" s="255" t="s">
        <v>2975</v>
      </c>
      <c r="V110" s="254" t="s">
        <v>2976</v>
      </c>
      <c r="W110" s="266" t="s">
        <v>2977</v>
      </c>
      <c r="X110" s="255" t="s">
        <v>2969</v>
      </c>
      <c r="Y110" s="254" t="s">
        <v>2970</v>
      </c>
      <c r="Z110" s="254" t="s">
        <v>3332</v>
      </c>
      <c r="AA110" s="254" t="s">
        <v>3333</v>
      </c>
      <c r="AB110" s="254" t="s">
        <v>3334</v>
      </c>
      <c r="AC110" s="254" t="s">
        <v>3335</v>
      </c>
      <c r="AD110" s="254" t="s">
        <v>3336</v>
      </c>
      <c r="AE110" s="254" t="s">
        <v>3337</v>
      </c>
      <c r="AF110" s="378" t="s">
        <v>3735</v>
      </c>
    </row>
    <row r="111" spans="1:32" ht="44.25" customHeight="1">
      <c r="A111" s="20" t="s">
        <v>177</v>
      </c>
      <c r="B111" s="20" t="s">
        <v>174</v>
      </c>
      <c r="C111" s="40">
        <v>1</v>
      </c>
      <c r="D111" s="20" t="s">
        <v>178</v>
      </c>
      <c r="E111" s="16" t="s">
        <v>179</v>
      </c>
      <c r="F111" s="106" t="s">
        <v>997</v>
      </c>
      <c r="G111" s="103" t="s">
        <v>1244</v>
      </c>
      <c r="H111" s="108" t="s">
        <v>1276</v>
      </c>
      <c r="I111" s="109" t="s">
        <v>1277</v>
      </c>
      <c r="J111" s="109" t="s">
        <v>1277</v>
      </c>
      <c r="K111" s="133" t="s">
        <v>1278</v>
      </c>
      <c r="L111" s="133" t="s">
        <v>1278</v>
      </c>
      <c r="M111" s="109" t="s">
        <v>1700</v>
      </c>
      <c r="N111" s="109" t="s">
        <v>1891</v>
      </c>
      <c r="O111" s="109" t="s">
        <v>1927</v>
      </c>
      <c r="P111" s="109" t="s">
        <v>2223</v>
      </c>
      <c r="Q111" s="109" t="s">
        <v>2218</v>
      </c>
      <c r="R111" s="108" t="s">
        <v>2224</v>
      </c>
      <c r="S111" s="254" t="s">
        <v>2383</v>
      </c>
      <c r="T111" s="288" t="s">
        <v>2625</v>
      </c>
      <c r="U111" s="288" t="s">
        <v>2975</v>
      </c>
      <c r="V111" s="254" t="s">
        <v>2976</v>
      </c>
      <c r="W111" s="259" t="s">
        <v>2977</v>
      </c>
      <c r="X111" s="288" t="s">
        <v>2969</v>
      </c>
      <c r="Y111" s="254" t="s">
        <v>2970</v>
      </c>
      <c r="Z111" s="254" t="s">
        <v>3332</v>
      </c>
      <c r="AA111" s="254" t="s">
        <v>3333</v>
      </c>
      <c r="AB111" s="254" t="s">
        <v>3334</v>
      </c>
      <c r="AC111" s="254" t="s">
        <v>3335</v>
      </c>
      <c r="AD111" s="254" t="s">
        <v>3336</v>
      </c>
      <c r="AE111" s="254" t="s">
        <v>3337</v>
      </c>
      <c r="AF111" s="378" t="s">
        <v>3735</v>
      </c>
    </row>
    <row r="112" spans="1:32" ht="44.25" customHeight="1">
      <c r="A112" s="20" t="s">
        <v>180</v>
      </c>
      <c r="B112" s="20" t="s">
        <v>174</v>
      </c>
      <c r="C112" s="40">
        <v>5</v>
      </c>
      <c r="D112" s="41" t="s">
        <v>181</v>
      </c>
      <c r="E112" s="16" t="s">
        <v>182</v>
      </c>
      <c r="F112" s="106" t="s">
        <v>997</v>
      </c>
      <c r="G112" s="103" t="s">
        <v>1244</v>
      </c>
      <c r="H112" s="108" t="s">
        <v>1279</v>
      </c>
      <c r="I112" s="60" t="s">
        <v>1279</v>
      </c>
      <c r="J112" s="60" t="s">
        <v>1279</v>
      </c>
      <c r="K112" s="133" t="s">
        <v>1278</v>
      </c>
      <c r="L112" s="133" t="s">
        <v>1278</v>
      </c>
      <c r="M112" s="109" t="s">
        <v>1700</v>
      </c>
      <c r="N112" s="109" t="s">
        <v>1891</v>
      </c>
      <c r="O112" s="109" t="s">
        <v>1927</v>
      </c>
      <c r="P112" s="109" t="s">
        <v>2223</v>
      </c>
      <c r="Q112" s="109" t="s">
        <v>2218</v>
      </c>
      <c r="R112" s="108" t="s">
        <v>2224</v>
      </c>
      <c r="S112" s="254" t="s">
        <v>2383</v>
      </c>
      <c r="T112" s="288" t="s">
        <v>2625</v>
      </c>
      <c r="U112" s="288" t="s">
        <v>2975</v>
      </c>
      <c r="V112" s="254" t="s">
        <v>2976</v>
      </c>
      <c r="W112" s="259" t="s">
        <v>2977</v>
      </c>
      <c r="X112" s="288" t="s">
        <v>2969</v>
      </c>
      <c r="Y112" s="254" t="s">
        <v>2970</v>
      </c>
      <c r="Z112" s="254" t="s">
        <v>3332</v>
      </c>
      <c r="AA112" s="254" t="s">
        <v>3333</v>
      </c>
      <c r="AB112" s="254" t="s">
        <v>3334</v>
      </c>
      <c r="AC112" s="254" t="s">
        <v>3335</v>
      </c>
      <c r="AD112" s="254" t="s">
        <v>3336</v>
      </c>
      <c r="AE112" s="254" t="s">
        <v>3337</v>
      </c>
      <c r="AF112" s="378" t="s">
        <v>3735</v>
      </c>
    </row>
    <row r="113" spans="1:32" ht="34.5" customHeight="1">
      <c r="A113" s="437" t="s">
        <v>131</v>
      </c>
      <c r="B113" s="433"/>
      <c r="C113" s="433"/>
      <c r="D113" s="434"/>
      <c r="E113" s="4"/>
      <c r="F113" s="4" t="s">
        <v>121</v>
      </c>
      <c r="G113" s="432" t="s">
        <v>4</v>
      </c>
      <c r="H113" s="433"/>
      <c r="I113" s="433"/>
      <c r="J113" s="433"/>
      <c r="K113" s="434"/>
      <c r="L113" s="432" t="s">
        <v>5</v>
      </c>
      <c r="M113" s="433"/>
      <c r="N113" s="433"/>
      <c r="O113" s="434"/>
      <c r="P113" s="432" t="s">
        <v>6</v>
      </c>
      <c r="Q113" s="433"/>
      <c r="R113" s="433"/>
      <c r="S113" s="434"/>
      <c r="T113" s="432" t="s">
        <v>7</v>
      </c>
      <c r="U113" s="433"/>
      <c r="V113" s="433"/>
      <c r="W113" s="433"/>
      <c r="X113" s="434"/>
      <c r="Y113" s="432" t="s">
        <v>8</v>
      </c>
      <c r="Z113" s="433"/>
      <c r="AA113" s="433"/>
      <c r="AB113" s="434"/>
      <c r="AC113" s="460" t="s">
        <v>9</v>
      </c>
      <c r="AD113" s="461"/>
      <c r="AE113" s="461"/>
      <c r="AF113" s="462"/>
    </row>
    <row r="114" spans="1:32" ht="15.75" customHeight="1">
      <c r="A114" s="442" t="s">
        <v>183</v>
      </c>
      <c r="B114" s="433"/>
      <c r="C114" s="433"/>
      <c r="D114" s="434"/>
      <c r="E114" s="4"/>
      <c r="F114" s="4"/>
      <c r="G114" s="4"/>
      <c r="H114" s="4"/>
      <c r="I114" s="4"/>
      <c r="J114" s="4"/>
      <c r="K114" s="4"/>
      <c r="L114" s="4"/>
      <c r="M114" s="4"/>
      <c r="N114" s="4"/>
      <c r="O114" s="4"/>
      <c r="P114" s="4"/>
      <c r="Q114" s="4"/>
      <c r="R114" s="4"/>
      <c r="S114" s="4"/>
      <c r="T114" s="4"/>
      <c r="U114" s="4"/>
      <c r="V114" s="4"/>
      <c r="W114" s="4"/>
      <c r="X114" s="4"/>
      <c r="Y114" s="19"/>
      <c r="Z114" s="19"/>
      <c r="AA114" s="19"/>
      <c r="AB114" s="11"/>
      <c r="AC114" s="12"/>
      <c r="AD114" s="12"/>
      <c r="AE114" s="12"/>
      <c r="AF114" s="13"/>
    </row>
    <row r="115" spans="1:32" ht="14.25" customHeight="1">
      <c r="A115" s="6" t="s">
        <v>11</v>
      </c>
      <c r="B115" s="6" t="s">
        <v>12</v>
      </c>
      <c r="C115" s="6" t="s">
        <v>133</v>
      </c>
      <c r="D115" s="6" t="s">
        <v>22</v>
      </c>
      <c r="E115" s="6" t="s">
        <v>51</v>
      </c>
      <c r="F115" s="9">
        <v>45072</v>
      </c>
      <c r="G115" s="9">
        <v>45079</v>
      </c>
      <c r="H115" s="9">
        <v>45086</v>
      </c>
      <c r="I115" s="9">
        <v>45093</v>
      </c>
      <c r="J115" s="9">
        <v>45100</v>
      </c>
      <c r="K115" s="9">
        <v>45107</v>
      </c>
      <c r="L115" s="9">
        <v>45114</v>
      </c>
      <c r="M115" s="9">
        <v>45121</v>
      </c>
      <c r="N115" s="9">
        <v>45128</v>
      </c>
      <c r="O115" s="9">
        <v>45135</v>
      </c>
      <c r="P115" s="9">
        <v>45142</v>
      </c>
      <c r="Q115" s="9">
        <v>45149</v>
      </c>
      <c r="R115" s="9">
        <v>45156</v>
      </c>
      <c r="S115" s="9">
        <v>45163</v>
      </c>
      <c r="T115" s="9">
        <v>45170</v>
      </c>
      <c r="U115" s="9">
        <v>45177</v>
      </c>
      <c r="V115" s="9">
        <v>45184</v>
      </c>
      <c r="W115" s="9">
        <v>45191</v>
      </c>
      <c r="X115" s="9">
        <v>45198</v>
      </c>
      <c r="Y115" s="9">
        <v>45205</v>
      </c>
      <c r="Z115" s="9">
        <v>45212</v>
      </c>
      <c r="AA115" s="9">
        <v>45219</v>
      </c>
      <c r="AB115" s="9">
        <v>45226</v>
      </c>
      <c r="AC115" s="9">
        <v>45233</v>
      </c>
      <c r="AD115" s="9">
        <v>45240</v>
      </c>
      <c r="AE115" s="9">
        <v>45247</v>
      </c>
      <c r="AF115" s="9">
        <v>45254</v>
      </c>
    </row>
    <row r="116" spans="1:32" ht="78" customHeight="1">
      <c r="A116" s="20" t="s">
        <v>184</v>
      </c>
      <c r="B116" s="20" t="s">
        <v>174</v>
      </c>
      <c r="C116" s="15">
        <v>1</v>
      </c>
      <c r="D116" s="20" t="s">
        <v>185</v>
      </c>
      <c r="E116" s="16" t="s">
        <v>186</v>
      </c>
      <c r="F116" s="106" t="s">
        <v>997</v>
      </c>
      <c r="G116" s="131" t="s">
        <v>1244</v>
      </c>
      <c r="H116" s="60" t="s">
        <v>1280</v>
      </c>
      <c r="I116" s="109" t="s">
        <v>1281</v>
      </c>
      <c r="J116" s="109" t="s">
        <v>1281</v>
      </c>
      <c r="K116" s="133" t="s">
        <v>1282</v>
      </c>
      <c r="L116" s="133" t="s">
        <v>1282</v>
      </c>
      <c r="M116" s="109" t="s">
        <v>1700</v>
      </c>
      <c r="N116" s="109" t="s">
        <v>1891</v>
      </c>
      <c r="O116" s="109" t="s">
        <v>1927</v>
      </c>
      <c r="P116" s="109" t="s">
        <v>2223</v>
      </c>
      <c r="Q116" s="109" t="s">
        <v>2218</v>
      </c>
      <c r="R116" s="60" t="s">
        <v>2224</v>
      </c>
      <c r="S116" s="254" t="s">
        <v>2383</v>
      </c>
      <c r="T116" s="255" t="s">
        <v>2625</v>
      </c>
      <c r="U116" s="255" t="s">
        <v>2975</v>
      </c>
      <c r="V116" s="254" t="s">
        <v>2976</v>
      </c>
      <c r="W116" s="266" t="s">
        <v>2977</v>
      </c>
      <c r="X116" s="255" t="s">
        <v>2969</v>
      </c>
      <c r="Y116" s="254" t="s">
        <v>2970</v>
      </c>
      <c r="Z116" s="254" t="s">
        <v>3332</v>
      </c>
      <c r="AA116" s="254" t="s">
        <v>3333</v>
      </c>
      <c r="AB116" s="254" t="s">
        <v>3334</v>
      </c>
      <c r="AC116" s="254" t="s">
        <v>3335</v>
      </c>
      <c r="AD116" s="254" t="s">
        <v>3336</v>
      </c>
      <c r="AE116" s="254" t="s">
        <v>3337</v>
      </c>
      <c r="AF116" s="378" t="s">
        <v>3735</v>
      </c>
    </row>
    <row r="117" spans="1:32" ht="52.5" customHeight="1">
      <c r="A117" s="20" t="s">
        <v>187</v>
      </c>
      <c r="B117" s="20" t="s">
        <v>174</v>
      </c>
      <c r="C117" s="15">
        <v>2</v>
      </c>
      <c r="D117" s="20" t="s">
        <v>188</v>
      </c>
      <c r="E117" s="42" t="s">
        <v>189</v>
      </c>
      <c r="F117" s="106" t="s">
        <v>997</v>
      </c>
      <c r="G117" s="103" t="s">
        <v>1244</v>
      </c>
      <c r="H117" s="108" t="s">
        <v>1280</v>
      </c>
      <c r="I117" s="109" t="s">
        <v>1281</v>
      </c>
      <c r="J117" s="109" t="s">
        <v>1281</v>
      </c>
      <c r="K117" s="133" t="s">
        <v>1283</v>
      </c>
      <c r="L117" s="133" t="s">
        <v>1283</v>
      </c>
      <c r="M117" s="109" t="s">
        <v>1700</v>
      </c>
      <c r="N117" s="109" t="s">
        <v>1891</v>
      </c>
      <c r="O117" s="109" t="s">
        <v>1927</v>
      </c>
      <c r="P117" s="60" t="s">
        <v>2223</v>
      </c>
      <c r="Q117" s="109" t="s">
        <v>2218</v>
      </c>
      <c r="R117" s="108" t="s">
        <v>2224</v>
      </c>
      <c r="S117" s="254" t="s">
        <v>2383</v>
      </c>
      <c r="T117" s="288" t="s">
        <v>2625</v>
      </c>
      <c r="U117" s="288" t="s">
        <v>2975</v>
      </c>
      <c r="V117" s="254" t="s">
        <v>2976</v>
      </c>
      <c r="W117" s="259" t="s">
        <v>2977</v>
      </c>
      <c r="X117" s="288" t="s">
        <v>2969</v>
      </c>
      <c r="Y117" s="254" t="s">
        <v>2970</v>
      </c>
      <c r="Z117" s="254" t="s">
        <v>3332</v>
      </c>
      <c r="AA117" s="254" t="s">
        <v>3333</v>
      </c>
      <c r="AB117" s="254" t="s">
        <v>3334</v>
      </c>
      <c r="AC117" s="254" t="s">
        <v>3335</v>
      </c>
      <c r="AD117" s="254" t="s">
        <v>3336</v>
      </c>
      <c r="AE117" s="254" t="s">
        <v>3337</v>
      </c>
      <c r="AF117" s="378" t="s">
        <v>3735</v>
      </c>
    </row>
    <row r="118" spans="1:32" ht="34.5" customHeight="1">
      <c r="A118" s="437" t="s">
        <v>131</v>
      </c>
      <c r="B118" s="433"/>
      <c r="C118" s="433"/>
      <c r="D118" s="434"/>
      <c r="E118" s="4"/>
      <c r="F118" s="4" t="s">
        <v>121</v>
      </c>
      <c r="G118" s="432" t="s">
        <v>4</v>
      </c>
      <c r="H118" s="433"/>
      <c r="I118" s="433"/>
      <c r="J118" s="433"/>
      <c r="K118" s="434"/>
      <c r="L118" s="432" t="s">
        <v>5</v>
      </c>
      <c r="M118" s="433"/>
      <c r="N118" s="433"/>
      <c r="O118" s="434"/>
      <c r="P118" s="432" t="s">
        <v>6</v>
      </c>
      <c r="Q118" s="433"/>
      <c r="R118" s="433"/>
      <c r="S118" s="434"/>
      <c r="T118" s="432" t="s">
        <v>7</v>
      </c>
      <c r="U118" s="433"/>
      <c r="V118" s="433"/>
      <c r="W118" s="433"/>
      <c r="X118" s="434"/>
      <c r="Y118" s="432" t="s">
        <v>8</v>
      </c>
      <c r="Z118" s="433"/>
      <c r="AA118" s="433"/>
      <c r="AB118" s="434"/>
      <c r="AC118" s="492" t="s">
        <v>9</v>
      </c>
      <c r="AD118" s="461"/>
      <c r="AE118" s="461"/>
      <c r="AF118" s="462"/>
    </row>
    <row r="119" spans="1:32" ht="15.75" customHeight="1">
      <c r="A119" s="442" t="s">
        <v>190</v>
      </c>
      <c r="B119" s="433"/>
      <c r="C119" s="433"/>
      <c r="D119" s="434"/>
      <c r="E119" s="4"/>
      <c r="F119" s="4"/>
      <c r="G119" s="4"/>
      <c r="H119" s="4"/>
      <c r="I119" s="4"/>
      <c r="J119" s="4"/>
      <c r="K119" s="4"/>
      <c r="L119" s="4"/>
      <c r="M119" s="4"/>
      <c r="N119" s="4"/>
      <c r="O119" s="4"/>
      <c r="P119" s="4"/>
      <c r="Q119" s="4"/>
      <c r="R119" s="4"/>
      <c r="S119" s="4"/>
      <c r="T119" s="4"/>
      <c r="U119" s="4"/>
      <c r="V119" s="4"/>
      <c r="W119" s="4"/>
      <c r="X119" s="4"/>
      <c r="Y119" s="19"/>
      <c r="Z119" s="19"/>
      <c r="AA119" s="19"/>
      <c r="AB119" s="11"/>
      <c r="AC119" s="12"/>
      <c r="AD119" s="12"/>
      <c r="AE119" s="12"/>
      <c r="AF119" s="13"/>
    </row>
    <row r="120" spans="1:32" ht="14.25" customHeight="1">
      <c r="A120" s="6" t="s">
        <v>11</v>
      </c>
      <c r="B120" s="6" t="s">
        <v>12</v>
      </c>
      <c r="C120" s="6" t="s">
        <v>133</v>
      </c>
      <c r="D120" s="6" t="s">
        <v>22</v>
      </c>
      <c r="E120" s="6" t="s">
        <v>51</v>
      </c>
      <c r="F120" s="9">
        <v>45072</v>
      </c>
      <c r="G120" s="9">
        <v>45079</v>
      </c>
      <c r="H120" s="9">
        <v>45086</v>
      </c>
      <c r="I120" s="9">
        <v>45093</v>
      </c>
      <c r="J120" s="9">
        <v>45100</v>
      </c>
      <c r="K120" s="9">
        <v>45107</v>
      </c>
      <c r="L120" s="9">
        <v>45114</v>
      </c>
      <c r="M120" s="9">
        <v>45121</v>
      </c>
      <c r="N120" s="9">
        <v>45128</v>
      </c>
      <c r="O120" s="9">
        <v>45135</v>
      </c>
      <c r="P120" s="9">
        <v>45142</v>
      </c>
      <c r="Q120" s="9">
        <v>45149</v>
      </c>
      <c r="R120" s="9">
        <v>45156</v>
      </c>
      <c r="S120" s="9">
        <v>45163</v>
      </c>
      <c r="T120" s="9">
        <v>45170</v>
      </c>
      <c r="U120" s="9">
        <v>45177</v>
      </c>
      <c r="V120" s="9">
        <v>45184</v>
      </c>
      <c r="W120" s="9">
        <v>45191</v>
      </c>
      <c r="X120" s="9">
        <v>45198</v>
      </c>
      <c r="Y120" s="9">
        <v>45205</v>
      </c>
      <c r="Z120" s="9">
        <v>45212</v>
      </c>
      <c r="AA120" s="9">
        <v>45219</v>
      </c>
      <c r="AB120" s="9">
        <v>45226</v>
      </c>
      <c r="AC120" s="9">
        <v>45233</v>
      </c>
      <c r="AD120" s="9">
        <v>45240</v>
      </c>
      <c r="AE120" s="9">
        <v>45247</v>
      </c>
      <c r="AF120" s="9">
        <v>45254</v>
      </c>
    </row>
    <row r="121" spans="1:32" ht="45.75" customHeight="1">
      <c r="A121" s="20" t="s">
        <v>191</v>
      </c>
      <c r="B121" s="20" t="s">
        <v>174</v>
      </c>
      <c r="C121" s="15">
        <v>1</v>
      </c>
      <c r="D121" s="16" t="s">
        <v>192</v>
      </c>
      <c r="E121" s="16" t="s">
        <v>193</v>
      </c>
      <c r="F121" s="106" t="s">
        <v>997</v>
      </c>
      <c r="G121" s="131" t="s">
        <v>1244</v>
      </c>
      <c r="H121" s="60" t="s">
        <v>1284</v>
      </c>
      <c r="I121" s="109" t="s">
        <v>1285</v>
      </c>
      <c r="J121" s="109" t="s">
        <v>1286</v>
      </c>
      <c r="K121" s="133" t="s">
        <v>1287</v>
      </c>
      <c r="L121" s="133" t="s">
        <v>1706</v>
      </c>
      <c r="M121" s="109" t="s">
        <v>1707</v>
      </c>
      <c r="N121" s="109" t="s">
        <v>1892</v>
      </c>
      <c r="O121" s="109" t="s">
        <v>1930</v>
      </c>
      <c r="P121" s="109" t="s">
        <v>2223</v>
      </c>
      <c r="Q121" s="109" t="s">
        <v>2225</v>
      </c>
      <c r="R121" s="60" t="s">
        <v>2226</v>
      </c>
      <c r="S121" s="254" t="s">
        <v>2383</v>
      </c>
      <c r="T121" s="255" t="s">
        <v>2625</v>
      </c>
      <c r="U121" s="255" t="s">
        <v>2975</v>
      </c>
      <c r="V121" s="254" t="s">
        <v>2976</v>
      </c>
      <c r="W121" s="266" t="s">
        <v>2977</v>
      </c>
      <c r="X121" s="255" t="s">
        <v>2969</v>
      </c>
      <c r="Y121" s="254" t="s">
        <v>2970</v>
      </c>
      <c r="Z121" s="254" t="s">
        <v>3332</v>
      </c>
      <c r="AA121" s="254" t="s">
        <v>3333</v>
      </c>
      <c r="AB121" s="254" t="s">
        <v>3334</v>
      </c>
      <c r="AC121" s="254" t="s">
        <v>3335</v>
      </c>
      <c r="AD121" s="254" t="s">
        <v>3336</v>
      </c>
      <c r="AE121" s="254" t="s">
        <v>3337</v>
      </c>
      <c r="AF121" s="378" t="s">
        <v>3735</v>
      </c>
    </row>
    <row r="122" spans="1:32" ht="39" customHeight="1">
      <c r="A122" s="27" t="s">
        <v>194</v>
      </c>
      <c r="B122" s="20" t="s">
        <v>174</v>
      </c>
      <c r="C122" s="15">
        <v>1</v>
      </c>
      <c r="D122" s="36" t="s">
        <v>195</v>
      </c>
      <c r="E122" s="16" t="s">
        <v>196</v>
      </c>
      <c r="F122" s="106" t="s">
        <v>997</v>
      </c>
      <c r="G122" s="103" t="s">
        <v>1244</v>
      </c>
      <c r="H122" s="108" t="s">
        <v>1284</v>
      </c>
      <c r="I122" s="109" t="s">
        <v>1285</v>
      </c>
      <c r="J122" s="109" t="s">
        <v>1286</v>
      </c>
      <c r="K122" s="133" t="s">
        <v>1287</v>
      </c>
      <c r="L122" s="133" t="s">
        <v>1706</v>
      </c>
      <c r="M122" s="109" t="s">
        <v>1707</v>
      </c>
      <c r="N122" s="109" t="s">
        <v>1892</v>
      </c>
      <c r="O122" s="109" t="s">
        <v>1930</v>
      </c>
      <c r="P122" s="109" t="s">
        <v>2223</v>
      </c>
      <c r="Q122" s="109" t="s">
        <v>2225</v>
      </c>
      <c r="R122" s="108" t="s">
        <v>2226</v>
      </c>
      <c r="S122" s="254" t="s">
        <v>2383</v>
      </c>
      <c r="T122" s="288" t="s">
        <v>2625</v>
      </c>
      <c r="U122" s="288" t="s">
        <v>2975</v>
      </c>
      <c r="V122" s="254" t="s">
        <v>2976</v>
      </c>
      <c r="W122" s="259" t="s">
        <v>2977</v>
      </c>
      <c r="X122" s="288" t="s">
        <v>2969</v>
      </c>
      <c r="Y122" s="254" t="s">
        <v>2970</v>
      </c>
      <c r="Z122" s="254" t="s">
        <v>3332</v>
      </c>
      <c r="AA122" s="254" t="s">
        <v>3333</v>
      </c>
      <c r="AB122" s="254" t="s">
        <v>3334</v>
      </c>
      <c r="AC122" s="254" t="s">
        <v>3335</v>
      </c>
      <c r="AD122" s="254" t="s">
        <v>3336</v>
      </c>
      <c r="AE122" s="254" t="s">
        <v>3337</v>
      </c>
      <c r="AF122" s="378" t="s">
        <v>3735</v>
      </c>
    </row>
    <row r="123" spans="1:32" ht="48.75" customHeight="1">
      <c r="A123" s="20" t="s">
        <v>197</v>
      </c>
      <c r="B123" s="20" t="s">
        <v>174</v>
      </c>
      <c r="C123" s="28">
        <v>1</v>
      </c>
      <c r="D123" s="16" t="s">
        <v>198</v>
      </c>
      <c r="E123" s="16" t="s">
        <v>199</v>
      </c>
      <c r="F123" s="106" t="s">
        <v>997</v>
      </c>
      <c r="G123" s="103" t="s">
        <v>1244</v>
      </c>
      <c r="H123" s="108" t="s">
        <v>1284</v>
      </c>
      <c r="I123" s="109" t="s">
        <v>1285</v>
      </c>
      <c r="J123" s="109" t="s">
        <v>1286</v>
      </c>
      <c r="K123" s="133" t="s">
        <v>1287</v>
      </c>
      <c r="L123" s="133" t="s">
        <v>1706</v>
      </c>
      <c r="M123" s="60" t="s">
        <v>1707</v>
      </c>
      <c r="N123" s="109" t="s">
        <v>1892</v>
      </c>
      <c r="O123" s="109" t="s">
        <v>1930</v>
      </c>
      <c r="P123" s="109" t="s">
        <v>2223</v>
      </c>
      <c r="Q123" s="109" t="s">
        <v>2225</v>
      </c>
      <c r="R123" s="108" t="s">
        <v>2226</v>
      </c>
      <c r="S123" s="254" t="s">
        <v>2383</v>
      </c>
      <c r="T123" s="288" t="s">
        <v>2625</v>
      </c>
      <c r="U123" s="288" t="s">
        <v>2975</v>
      </c>
      <c r="V123" s="254" t="s">
        <v>2976</v>
      </c>
      <c r="W123" s="259" t="s">
        <v>2977</v>
      </c>
      <c r="X123" s="288" t="s">
        <v>2969</v>
      </c>
      <c r="Y123" s="254" t="s">
        <v>2970</v>
      </c>
      <c r="Z123" s="254" t="s">
        <v>3332</v>
      </c>
      <c r="AA123" s="254" t="s">
        <v>3333</v>
      </c>
      <c r="AB123" s="254" t="s">
        <v>3334</v>
      </c>
      <c r="AC123" s="254" t="s">
        <v>3335</v>
      </c>
      <c r="AD123" s="254" t="s">
        <v>3336</v>
      </c>
      <c r="AE123" s="254" t="s">
        <v>3337</v>
      </c>
      <c r="AF123" s="378" t="s">
        <v>3735</v>
      </c>
    </row>
    <row r="124" spans="1:32" ht="44.25" customHeight="1">
      <c r="A124" s="20" t="s">
        <v>200</v>
      </c>
      <c r="B124" s="20" t="s">
        <v>201</v>
      </c>
      <c r="C124" s="15">
        <v>10</v>
      </c>
      <c r="D124" s="16" t="s">
        <v>202</v>
      </c>
      <c r="E124" s="16" t="s">
        <v>203</v>
      </c>
      <c r="F124" s="106" t="s">
        <v>997</v>
      </c>
      <c r="G124" s="103" t="s">
        <v>1244</v>
      </c>
      <c r="H124" s="108" t="s">
        <v>1284</v>
      </c>
      <c r="I124" s="109" t="s">
        <v>1285</v>
      </c>
      <c r="J124" s="109" t="s">
        <v>1286</v>
      </c>
      <c r="K124" s="133" t="s">
        <v>1287</v>
      </c>
      <c r="L124" s="133" t="s">
        <v>1706</v>
      </c>
      <c r="M124" s="109" t="s">
        <v>1707</v>
      </c>
      <c r="N124" s="109" t="s">
        <v>1892</v>
      </c>
      <c r="O124" s="109" t="s">
        <v>1930</v>
      </c>
      <c r="P124" s="109" t="s">
        <v>2223</v>
      </c>
      <c r="Q124" s="109" t="s">
        <v>2225</v>
      </c>
      <c r="R124" s="108" t="s">
        <v>2226</v>
      </c>
      <c r="S124" s="254" t="s">
        <v>2383</v>
      </c>
      <c r="T124" s="288" t="s">
        <v>2625</v>
      </c>
      <c r="U124" s="288" t="s">
        <v>2975</v>
      </c>
      <c r="V124" s="254" t="s">
        <v>2976</v>
      </c>
      <c r="W124" s="259" t="s">
        <v>2977</v>
      </c>
      <c r="X124" s="288" t="s">
        <v>2969</v>
      </c>
      <c r="Y124" s="254" t="s">
        <v>2970</v>
      </c>
      <c r="Z124" s="254" t="s">
        <v>3332</v>
      </c>
      <c r="AA124" s="254" t="s">
        <v>3333</v>
      </c>
      <c r="AB124" s="254" t="s">
        <v>3334</v>
      </c>
      <c r="AC124" s="254" t="s">
        <v>3335</v>
      </c>
      <c r="AD124" s="254" t="s">
        <v>3336</v>
      </c>
      <c r="AE124" s="254" t="s">
        <v>3337</v>
      </c>
      <c r="AF124" s="378" t="s">
        <v>3735</v>
      </c>
    </row>
    <row r="125" spans="1:32" ht="38.25" customHeight="1">
      <c r="A125" s="20" t="s">
        <v>204</v>
      </c>
      <c r="B125" s="20" t="s">
        <v>201</v>
      </c>
      <c r="C125" s="15">
        <v>1</v>
      </c>
      <c r="D125" s="16" t="s">
        <v>205</v>
      </c>
      <c r="E125" s="16" t="s">
        <v>206</v>
      </c>
      <c r="F125" s="106" t="s">
        <v>997</v>
      </c>
      <c r="G125" s="103" t="s">
        <v>1244</v>
      </c>
      <c r="H125" s="108" t="s">
        <v>1284</v>
      </c>
      <c r="I125" s="109" t="s">
        <v>1285</v>
      </c>
      <c r="J125" s="109" t="s">
        <v>1286</v>
      </c>
      <c r="K125" s="133" t="s">
        <v>1287</v>
      </c>
      <c r="L125" s="133" t="s">
        <v>1706</v>
      </c>
      <c r="M125" s="109" t="s">
        <v>1707</v>
      </c>
      <c r="N125" s="109" t="s">
        <v>1892</v>
      </c>
      <c r="O125" s="109" t="s">
        <v>1930</v>
      </c>
      <c r="P125" s="109" t="s">
        <v>2223</v>
      </c>
      <c r="Q125" s="109" t="s">
        <v>2225</v>
      </c>
      <c r="R125" s="108" t="s">
        <v>2226</v>
      </c>
      <c r="S125" s="254" t="s">
        <v>2383</v>
      </c>
      <c r="T125" s="288" t="s">
        <v>2625</v>
      </c>
      <c r="U125" s="288" t="s">
        <v>2975</v>
      </c>
      <c r="V125" s="254" t="s">
        <v>2976</v>
      </c>
      <c r="W125" s="259" t="s">
        <v>2977</v>
      </c>
      <c r="X125" s="288" t="s">
        <v>2969</v>
      </c>
      <c r="Y125" s="254" t="s">
        <v>2970</v>
      </c>
      <c r="Z125" s="254" t="s">
        <v>3332</v>
      </c>
      <c r="AA125" s="254" t="s">
        <v>3333</v>
      </c>
      <c r="AB125" s="254" t="s">
        <v>3334</v>
      </c>
      <c r="AC125" s="254" t="s">
        <v>3335</v>
      </c>
      <c r="AD125" s="254" t="s">
        <v>3336</v>
      </c>
      <c r="AE125" s="254" t="s">
        <v>3337</v>
      </c>
      <c r="AF125" s="378" t="s">
        <v>3735</v>
      </c>
    </row>
    <row r="126" spans="1:32" ht="33.75" customHeight="1">
      <c r="A126" s="1" t="s">
        <v>207</v>
      </c>
      <c r="B126" s="20" t="s">
        <v>201</v>
      </c>
      <c r="C126" s="15">
        <v>1</v>
      </c>
      <c r="D126" s="16" t="s">
        <v>208</v>
      </c>
      <c r="E126" s="16" t="s">
        <v>209</v>
      </c>
      <c r="F126" s="106" t="s">
        <v>997</v>
      </c>
      <c r="G126" s="103" t="s">
        <v>1244</v>
      </c>
      <c r="H126" s="108" t="s">
        <v>1284</v>
      </c>
      <c r="I126" s="109" t="s">
        <v>1285</v>
      </c>
      <c r="J126" s="109" t="s">
        <v>1286</v>
      </c>
      <c r="K126" s="133" t="s">
        <v>1287</v>
      </c>
      <c r="L126" s="133" t="s">
        <v>1706</v>
      </c>
      <c r="M126" s="109" t="s">
        <v>1707</v>
      </c>
      <c r="N126" s="109" t="s">
        <v>1892</v>
      </c>
      <c r="O126" s="109" t="s">
        <v>1930</v>
      </c>
      <c r="P126" s="109" t="s">
        <v>2223</v>
      </c>
      <c r="Q126" s="109" t="s">
        <v>2225</v>
      </c>
      <c r="R126" s="108" t="s">
        <v>2226</v>
      </c>
      <c r="S126" s="254" t="s">
        <v>2383</v>
      </c>
      <c r="T126" s="288" t="s">
        <v>2625</v>
      </c>
      <c r="U126" s="288" t="s">
        <v>2975</v>
      </c>
      <c r="V126" s="254" t="s">
        <v>2976</v>
      </c>
      <c r="W126" s="259" t="s">
        <v>2977</v>
      </c>
      <c r="X126" s="288" t="s">
        <v>2969</v>
      </c>
      <c r="Y126" s="254" t="s">
        <v>2970</v>
      </c>
      <c r="Z126" s="254" t="s">
        <v>3332</v>
      </c>
      <c r="AA126" s="254" t="s">
        <v>3333</v>
      </c>
      <c r="AB126" s="254" t="s">
        <v>3334</v>
      </c>
      <c r="AC126" s="254" t="s">
        <v>3335</v>
      </c>
      <c r="AD126" s="254" t="s">
        <v>3336</v>
      </c>
      <c r="AE126" s="254" t="s">
        <v>3337</v>
      </c>
      <c r="AF126" s="378" t="s">
        <v>3735</v>
      </c>
    </row>
    <row r="127" spans="1:32" ht="31.5" customHeight="1">
      <c r="A127" s="16" t="s">
        <v>210</v>
      </c>
      <c r="B127" s="20" t="s">
        <v>201</v>
      </c>
      <c r="C127" s="15">
        <v>10</v>
      </c>
      <c r="D127" s="16" t="s">
        <v>211</v>
      </c>
      <c r="E127" s="16" t="s">
        <v>212</v>
      </c>
      <c r="F127" s="106" t="s">
        <v>997</v>
      </c>
      <c r="G127" s="103" t="s">
        <v>1244</v>
      </c>
      <c r="H127" s="108" t="s">
        <v>1284</v>
      </c>
      <c r="I127" s="109" t="s">
        <v>1285</v>
      </c>
      <c r="J127" s="109" t="s">
        <v>1286</v>
      </c>
      <c r="K127" s="133" t="s">
        <v>1287</v>
      </c>
      <c r="L127" s="133" t="s">
        <v>1706</v>
      </c>
      <c r="M127" s="109" t="s">
        <v>1707</v>
      </c>
      <c r="N127" s="109" t="s">
        <v>1892</v>
      </c>
      <c r="O127" s="109" t="s">
        <v>1930</v>
      </c>
      <c r="P127" s="109" t="s">
        <v>2223</v>
      </c>
      <c r="Q127" s="60" t="s">
        <v>2225</v>
      </c>
      <c r="R127" s="108" t="s">
        <v>2226</v>
      </c>
      <c r="S127" s="254" t="s">
        <v>2383</v>
      </c>
      <c r="T127" s="288" t="s">
        <v>2625</v>
      </c>
      <c r="U127" s="288" t="s">
        <v>2975</v>
      </c>
      <c r="V127" s="254" t="s">
        <v>2976</v>
      </c>
      <c r="W127" s="259" t="s">
        <v>2977</v>
      </c>
      <c r="X127" s="288" t="s">
        <v>2969</v>
      </c>
      <c r="Y127" s="254" t="s">
        <v>2970</v>
      </c>
      <c r="Z127" s="254" t="s">
        <v>3332</v>
      </c>
      <c r="AA127" s="254" t="s">
        <v>3333</v>
      </c>
      <c r="AB127" s="254" t="s">
        <v>3334</v>
      </c>
      <c r="AC127" s="254" t="s">
        <v>3335</v>
      </c>
      <c r="AD127" s="254" t="s">
        <v>3336</v>
      </c>
      <c r="AE127" s="254" t="s">
        <v>3337</v>
      </c>
      <c r="AF127" s="378" t="s">
        <v>3735</v>
      </c>
    </row>
    <row r="128" spans="1:32" ht="49.5" customHeight="1">
      <c r="A128" s="437" t="s">
        <v>131</v>
      </c>
      <c r="B128" s="433"/>
      <c r="C128" s="433"/>
      <c r="D128" s="434"/>
      <c r="E128" s="4"/>
      <c r="F128" s="4" t="s">
        <v>121</v>
      </c>
      <c r="G128" s="432" t="s">
        <v>4</v>
      </c>
      <c r="H128" s="433"/>
      <c r="I128" s="433"/>
      <c r="J128" s="433"/>
      <c r="K128" s="434"/>
      <c r="L128" s="432" t="s">
        <v>5</v>
      </c>
      <c r="M128" s="433"/>
      <c r="N128" s="433"/>
      <c r="O128" s="434"/>
      <c r="P128" s="432" t="s">
        <v>6</v>
      </c>
      <c r="Q128" s="433"/>
      <c r="R128" s="433"/>
      <c r="S128" s="434"/>
      <c r="T128" s="432" t="s">
        <v>7</v>
      </c>
      <c r="U128" s="433"/>
      <c r="V128" s="433"/>
      <c r="W128" s="433"/>
      <c r="X128" s="434"/>
      <c r="Y128" s="432" t="s">
        <v>8</v>
      </c>
      <c r="Z128" s="433"/>
      <c r="AA128" s="433"/>
      <c r="AB128" s="434"/>
      <c r="AC128" s="465" t="s">
        <v>9</v>
      </c>
      <c r="AD128" s="433"/>
      <c r="AE128" s="433"/>
      <c r="AF128" s="434"/>
    </row>
    <row r="129" spans="1:32" ht="15.75" customHeight="1">
      <c r="A129" s="442" t="s">
        <v>213</v>
      </c>
      <c r="B129" s="433"/>
      <c r="C129" s="433"/>
      <c r="D129" s="434"/>
      <c r="E129" s="4"/>
      <c r="F129" s="4"/>
      <c r="G129" s="4"/>
      <c r="H129" s="4"/>
      <c r="I129" s="4"/>
      <c r="J129" s="4"/>
      <c r="K129" s="4"/>
      <c r="L129" s="4"/>
      <c r="M129" s="4"/>
      <c r="N129" s="4"/>
      <c r="O129" s="4"/>
      <c r="P129" s="4"/>
      <c r="Q129" s="4"/>
      <c r="R129" s="4"/>
      <c r="S129" s="4"/>
      <c r="T129" s="4"/>
      <c r="U129" s="4"/>
      <c r="V129" s="4"/>
      <c r="W129" s="4"/>
      <c r="X129" s="4"/>
      <c r="Y129" s="19"/>
      <c r="Z129" s="19"/>
      <c r="AA129" s="19"/>
      <c r="AB129" s="11"/>
      <c r="AC129" s="11"/>
      <c r="AD129" s="11"/>
      <c r="AE129" s="11"/>
      <c r="AF129" s="11"/>
    </row>
    <row r="130" spans="1:32" ht="14.25" customHeight="1">
      <c r="A130" s="6" t="s">
        <v>11</v>
      </c>
      <c r="B130" s="6" t="s">
        <v>12</v>
      </c>
      <c r="C130" s="6" t="s">
        <v>133</v>
      </c>
      <c r="D130" s="6" t="s">
        <v>22</v>
      </c>
      <c r="E130" s="6" t="s">
        <v>51</v>
      </c>
      <c r="F130" s="9">
        <v>45072</v>
      </c>
      <c r="G130" s="9">
        <v>45079</v>
      </c>
      <c r="H130" s="9">
        <v>45086</v>
      </c>
      <c r="I130" s="9">
        <v>45093</v>
      </c>
      <c r="J130" s="9">
        <v>45100</v>
      </c>
      <c r="K130" s="9">
        <v>45107</v>
      </c>
      <c r="L130" s="9">
        <v>45114</v>
      </c>
      <c r="M130" s="9">
        <v>45121</v>
      </c>
      <c r="N130" s="9">
        <v>45128</v>
      </c>
      <c r="O130" s="9">
        <v>45135</v>
      </c>
      <c r="P130" s="9">
        <v>45142</v>
      </c>
      <c r="Q130" s="9">
        <v>45149</v>
      </c>
      <c r="R130" s="9">
        <v>45156</v>
      </c>
      <c r="S130" s="9">
        <v>45163</v>
      </c>
      <c r="T130" s="9">
        <v>45170</v>
      </c>
      <c r="U130" s="9">
        <v>45177</v>
      </c>
      <c r="V130" s="9">
        <v>45184</v>
      </c>
      <c r="W130" s="9">
        <v>45191</v>
      </c>
      <c r="X130" s="9">
        <v>45198</v>
      </c>
      <c r="Y130" s="9">
        <v>45205</v>
      </c>
      <c r="Z130" s="9">
        <v>45212</v>
      </c>
      <c r="AA130" s="9">
        <v>45219</v>
      </c>
      <c r="AB130" s="9">
        <v>45226</v>
      </c>
      <c r="AC130" s="9">
        <v>45233</v>
      </c>
      <c r="AD130" s="9">
        <v>45240</v>
      </c>
      <c r="AE130" s="9">
        <v>45247</v>
      </c>
      <c r="AF130" s="9">
        <v>45254</v>
      </c>
    </row>
    <row r="131" spans="1:32" ht="60" customHeight="1">
      <c r="A131" s="20" t="s">
        <v>214</v>
      </c>
      <c r="B131" s="20" t="s">
        <v>135</v>
      </c>
      <c r="C131" s="15">
        <v>5</v>
      </c>
      <c r="D131" s="20" t="s">
        <v>215</v>
      </c>
      <c r="E131" s="16" t="s">
        <v>216</v>
      </c>
      <c r="F131" s="106" t="s">
        <v>997</v>
      </c>
      <c r="G131" s="131" t="s">
        <v>1244</v>
      </c>
      <c r="H131" s="60" t="s">
        <v>1288</v>
      </c>
      <c r="I131" s="60" t="s">
        <v>1288</v>
      </c>
      <c r="J131" s="60" t="s">
        <v>1288</v>
      </c>
      <c r="K131" s="133" t="s">
        <v>1289</v>
      </c>
      <c r="L131" s="133" t="s">
        <v>1289</v>
      </c>
      <c r="M131" s="435" t="s">
        <v>1700</v>
      </c>
      <c r="N131" s="109" t="s">
        <v>1891</v>
      </c>
      <c r="O131" s="109" t="s">
        <v>1927</v>
      </c>
      <c r="P131" s="109" t="s">
        <v>2223</v>
      </c>
      <c r="Q131" s="109" t="s">
        <v>2218</v>
      </c>
      <c r="R131" s="60" t="s">
        <v>2224</v>
      </c>
      <c r="S131" s="254" t="s">
        <v>2383</v>
      </c>
      <c r="T131" s="255" t="s">
        <v>2625</v>
      </c>
      <c r="U131" s="254" t="s">
        <v>2975</v>
      </c>
      <c r="V131" s="254" t="s">
        <v>2976</v>
      </c>
      <c r="W131" s="266" t="s">
        <v>2977</v>
      </c>
      <c r="X131" s="255" t="s">
        <v>2969</v>
      </c>
      <c r="Y131" s="254" t="s">
        <v>2970</v>
      </c>
      <c r="Z131" s="254" t="s">
        <v>3332</v>
      </c>
      <c r="AA131" s="254" t="s">
        <v>3333</v>
      </c>
      <c r="AB131" s="254" t="s">
        <v>3334</v>
      </c>
      <c r="AC131" s="254" t="s">
        <v>3335</v>
      </c>
      <c r="AD131" s="254" t="s">
        <v>3336</v>
      </c>
      <c r="AE131" s="254" t="s">
        <v>3337</v>
      </c>
      <c r="AF131" s="378" t="s">
        <v>3735</v>
      </c>
    </row>
    <row r="132" spans="1:32" ht="60" customHeight="1">
      <c r="A132" s="20" t="s">
        <v>217</v>
      </c>
      <c r="B132" s="20" t="s">
        <v>135</v>
      </c>
      <c r="C132" s="15">
        <v>6</v>
      </c>
      <c r="D132" s="20" t="s">
        <v>218</v>
      </c>
      <c r="E132" s="16" t="s">
        <v>219</v>
      </c>
      <c r="F132" s="106" t="s">
        <v>997</v>
      </c>
      <c r="G132" s="103" t="s">
        <v>1244</v>
      </c>
      <c r="H132" s="108" t="s">
        <v>1288</v>
      </c>
      <c r="I132" s="108" t="s">
        <v>1288</v>
      </c>
      <c r="J132" s="108" t="s">
        <v>1288</v>
      </c>
      <c r="K132" s="133" t="s">
        <v>1290</v>
      </c>
      <c r="L132" s="133" t="s">
        <v>1290</v>
      </c>
      <c r="M132" s="436"/>
      <c r="N132" s="109" t="s">
        <v>1891</v>
      </c>
      <c r="O132" s="109" t="s">
        <v>1927</v>
      </c>
      <c r="P132" s="109" t="s">
        <v>2223</v>
      </c>
      <c r="Q132" s="109" t="s">
        <v>2218</v>
      </c>
      <c r="R132" s="108" t="s">
        <v>2224</v>
      </c>
      <c r="S132" s="254" t="s">
        <v>2383</v>
      </c>
      <c r="T132" s="288" t="s">
        <v>2625</v>
      </c>
      <c r="U132" s="254" t="s">
        <v>2975</v>
      </c>
      <c r="V132" s="254" t="s">
        <v>2976</v>
      </c>
      <c r="W132" s="259" t="s">
        <v>2977</v>
      </c>
      <c r="X132" s="288" t="s">
        <v>2969</v>
      </c>
      <c r="Y132" s="254" t="s">
        <v>2970</v>
      </c>
      <c r="Z132" s="254" t="s">
        <v>3332</v>
      </c>
      <c r="AA132" s="254" t="s">
        <v>3333</v>
      </c>
      <c r="AB132" s="254" t="s">
        <v>3334</v>
      </c>
      <c r="AC132" s="254" t="s">
        <v>3335</v>
      </c>
      <c r="AD132" s="254" t="s">
        <v>3336</v>
      </c>
      <c r="AE132" s="254" t="s">
        <v>3337</v>
      </c>
      <c r="AF132" s="378" t="s">
        <v>3735</v>
      </c>
    </row>
    <row r="133" spans="1:32" ht="15.75" customHeight="1">
      <c r="A133" s="437" t="s">
        <v>131</v>
      </c>
      <c r="B133" s="433"/>
      <c r="C133" s="433"/>
      <c r="D133" s="434"/>
      <c r="E133" s="4"/>
      <c r="F133" s="4" t="s">
        <v>121</v>
      </c>
      <c r="G133" s="432" t="s">
        <v>220</v>
      </c>
      <c r="H133" s="433"/>
      <c r="I133" s="433"/>
      <c r="J133" s="433"/>
      <c r="K133" s="434"/>
      <c r="L133" s="432" t="s">
        <v>221</v>
      </c>
      <c r="M133" s="433"/>
      <c r="N133" s="433"/>
      <c r="O133" s="434"/>
      <c r="P133" s="432" t="s">
        <v>6</v>
      </c>
      <c r="Q133" s="433"/>
      <c r="R133" s="433"/>
      <c r="S133" s="434"/>
      <c r="T133" s="432" t="s">
        <v>7</v>
      </c>
      <c r="U133" s="433"/>
      <c r="V133" s="433"/>
      <c r="W133" s="433"/>
      <c r="X133" s="434"/>
      <c r="Y133" s="432" t="s">
        <v>8</v>
      </c>
      <c r="Z133" s="433"/>
      <c r="AA133" s="433"/>
      <c r="AB133" s="434"/>
      <c r="AC133" s="460" t="s">
        <v>9</v>
      </c>
      <c r="AD133" s="461"/>
      <c r="AE133" s="461"/>
      <c r="AF133" s="462"/>
    </row>
    <row r="134" spans="1:32" ht="15.75" customHeight="1">
      <c r="A134" s="442" t="s">
        <v>222</v>
      </c>
      <c r="B134" s="433"/>
      <c r="C134" s="433"/>
      <c r="D134" s="434"/>
      <c r="E134" s="4"/>
      <c r="F134" s="4"/>
      <c r="G134" s="4"/>
      <c r="H134" s="4"/>
      <c r="I134" s="4"/>
      <c r="J134" s="4"/>
      <c r="K134" s="4"/>
      <c r="L134" s="4"/>
      <c r="M134" s="4"/>
      <c r="N134" s="4"/>
      <c r="O134" s="4"/>
      <c r="P134" s="4"/>
      <c r="Q134" s="4"/>
      <c r="R134" s="4"/>
      <c r="S134" s="4"/>
      <c r="T134" s="4"/>
      <c r="U134" s="4"/>
      <c r="V134" s="4"/>
      <c r="W134" s="4"/>
      <c r="X134" s="4"/>
      <c r="Y134" s="4"/>
      <c r="Z134" s="4"/>
      <c r="AA134" s="4"/>
      <c r="AB134" s="11"/>
      <c r="AC134" s="11"/>
      <c r="AD134" s="11"/>
      <c r="AE134" s="11"/>
      <c r="AF134" s="11"/>
    </row>
    <row r="135" spans="1:32" ht="15.75" customHeight="1">
      <c r="A135" s="6" t="s">
        <v>11</v>
      </c>
      <c r="B135" s="6" t="s">
        <v>12</v>
      </c>
      <c r="C135" s="6" t="s">
        <v>133</v>
      </c>
      <c r="D135" s="6" t="s">
        <v>22</v>
      </c>
      <c r="E135" s="6" t="s">
        <v>51</v>
      </c>
      <c r="F135" s="9">
        <v>45072</v>
      </c>
      <c r="G135" s="9">
        <v>45079</v>
      </c>
      <c r="H135" s="9">
        <v>45086</v>
      </c>
      <c r="I135" s="9">
        <v>45093</v>
      </c>
      <c r="J135" s="9">
        <v>45100</v>
      </c>
      <c r="K135" s="9">
        <v>45107</v>
      </c>
      <c r="L135" s="9">
        <v>45114</v>
      </c>
      <c r="M135" s="9">
        <v>45121</v>
      </c>
      <c r="N135" s="9">
        <v>45128</v>
      </c>
      <c r="O135" s="9">
        <v>45135</v>
      </c>
      <c r="P135" s="9">
        <v>45142</v>
      </c>
      <c r="Q135" s="9">
        <v>45149</v>
      </c>
      <c r="R135" s="9">
        <v>45156</v>
      </c>
      <c r="S135" s="9">
        <v>45163</v>
      </c>
      <c r="T135" s="9">
        <v>45170</v>
      </c>
      <c r="U135" s="9">
        <v>45177</v>
      </c>
      <c r="V135" s="9">
        <v>45184</v>
      </c>
      <c r="W135" s="9">
        <v>45191</v>
      </c>
      <c r="X135" s="9">
        <v>45198</v>
      </c>
      <c r="Y135" s="9">
        <v>45205</v>
      </c>
      <c r="Z135" s="9">
        <v>45212</v>
      </c>
      <c r="AA135" s="9">
        <v>45219</v>
      </c>
      <c r="AB135" s="9">
        <v>45226</v>
      </c>
      <c r="AC135" s="9">
        <v>45233</v>
      </c>
      <c r="AD135" s="9">
        <v>45240</v>
      </c>
      <c r="AE135" s="9">
        <v>45247</v>
      </c>
      <c r="AF135" s="9">
        <v>45254</v>
      </c>
    </row>
    <row r="136" spans="1:32" ht="39" customHeight="1">
      <c r="A136" s="16" t="s">
        <v>223</v>
      </c>
      <c r="B136" s="20" t="s">
        <v>224</v>
      </c>
      <c r="C136" s="43">
        <v>30</v>
      </c>
      <c r="D136" s="20" t="s">
        <v>225</v>
      </c>
      <c r="E136" s="16" t="s">
        <v>226</v>
      </c>
      <c r="F136" s="106" t="s">
        <v>997</v>
      </c>
      <c r="G136" s="131" t="s">
        <v>1244</v>
      </c>
      <c r="H136" s="60" t="s">
        <v>1291</v>
      </c>
      <c r="I136" s="60" t="s">
        <v>1291</v>
      </c>
      <c r="J136" s="60" t="s">
        <v>1291</v>
      </c>
      <c r="K136" s="133" t="s">
        <v>1292</v>
      </c>
      <c r="L136" s="133" t="s">
        <v>1292</v>
      </c>
      <c r="M136" s="435" t="s">
        <v>1700</v>
      </c>
      <c r="N136" s="109" t="s">
        <v>1891</v>
      </c>
      <c r="O136" s="109" t="s">
        <v>1927</v>
      </c>
      <c r="P136" s="109" t="s">
        <v>2223</v>
      </c>
      <c r="Q136" s="109" t="s">
        <v>2218</v>
      </c>
      <c r="R136" s="60" t="s">
        <v>2224</v>
      </c>
      <c r="S136" s="254" t="s">
        <v>2383</v>
      </c>
      <c r="T136" s="255" t="s">
        <v>2625</v>
      </c>
      <c r="U136" s="254" t="s">
        <v>2975</v>
      </c>
      <c r="V136" s="254" t="s">
        <v>2976</v>
      </c>
      <c r="W136" s="266" t="s">
        <v>2977</v>
      </c>
      <c r="X136" s="255" t="s">
        <v>2969</v>
      </c>
      <c r="Y136" s="254" t="s">
        <v>2970</v>
      </c>
      <c r="Z136" s="254" t="s">
        <v>3332</v>
      </c>
      <c r="AA136" s="254" t="s">
        <v>3333</v>
      </c>
      <c r="AB136" s="254" t="s">
        <v>3334</v>
      </c>
      <c r="AC136" s="254" t="s">
        <v>3335</v>
      </c>
      <c r="AD136" s="254" t="s">
        <v>3336</v>
      </c>
      <c r="AE136" s="254" t="s">
        <v>3337</v>
      </c>
      <c r="AF136" s="378" t="s">
        <v>3735</v>
      </c>
    </row>
    <row r="137" spans="1:32" ht="40.5" customHeight="1">
      <c r="A137" s="16" t="s">
        <v>227</v>
      </c>
      <c r="B137" s="20" t="s">
        <v>174</v>
      </c>
      <c r="C137" s="43">
        <v>10</v>
      </c>
      <c r="D137" s="20" t="s">
        <v>228</v>
      </c>
      <c r="E137" s="16" t="s">
        <v>229</v>
      </c>
      <c r="F137" s="106" t="s">
        <v>997</v>
      </c>
      <c r="G137" s="103" t="s">
        <v>1244</v>
      </c>
      <c r="H137" s="108" t="s">
        <v>1293</v>
      </c>
      <c r="I137" s="108" t="s">
        <v>1293</v>
      </c>
      <c r="J137" s="108" t="s">
        <v>1293</v>
      </c>
      <c r="K137" s="133" t="s">
        <v>1294</v>
      </c>
      <c r="L137" s="133" t="s">
        <v>1294</v>
      </c>
      <c r="M137" s="436"/>
      <c r="N137" s="109" t="s">
        <v>1891</v>
      </c>
      <c r="O137" s="109" t="s">
        <v>1927</v>
      </c>
      <c r="P137" s="109" t="s">
        <v>2223</v>
      </c>
      <c r="Q137" s="109" t="s">
        <v>2218</v>
      </c>
      <c r="R137" s="108" t="s">
        <v>2224</v>
      </c>
      <c r="S137" s="254" t="s">
        <v>2383</v>
      </c>
      <c r="T137" s="288" t="s">
        <v>2625</v>
      </c>
      <c r="U137" s="254" t="s">
        <v>2975</v>
      </c>
      <c r="V137" s="254" t="s">
        <v>2976</v>
      </c>
      <c r="W137" s="259" t="s">
        <v>2977</v>
      </c>
      <c r="X137" s="288" t="s">
        <v>2969</v>
      </c>
      <c r="Y137" s="254" t="s">
        <v>2970</v>
      </c>
      <c r="Z137" s="254" t="s">
        <v>3332</v>
      </c>
      <c r="AA137" s="254" t="s">
        <v>3333</v>
      </c>
      <c r="AB137" s="254" t="s">
        <v>3334</v>
      </c>
      <c r="AC137" s="254" t="s">
        <v>3335</v>
      </c>
      <c r="AD137" s="254" t="s">
        <v>3336</v>
      </c>
      <c r="AE137" s="254" t="s">
        <v>3337</v>
      </c>
      <c r="AF137" s="378" t="s">
        <v>3735</v>
      </c>
    </row>
    <row r="138" spans="1:32" ht="15.75" customHeight="1">
      <c r="A138" s="437" t="s">
        <v>131</v>
      </c>
      <c r="B138" s="433"/>
      <c r="C138" s="433"/>
      <c r="D138" s="434"/>
      <c r="E138" s="4"/>
      <c r="F138" s="4" t="s">
        <v>121</v>
      </c>
      <c r="G138" s="432" t="s">
        <v>230</v>
      </c>
      <c r="H138" s="433"/>
      <c r="I138" s="433"/>
      <c r="J138" s="433"/>
      <c r="K138" s="434"/>
      <c r="L138" s="432" t="s">
        <v>5</v>
      </c>
      <c r="M138" s="433"/>
      <c r="N138" s="433"/>
      <c r="O138" s="434"/>
      <c r="P138" s="432" t="s">
        <v>231</v>
      </c>
      <c r="Q138" s="433"/>
      <c r="R138" s="433"/>
      <c r="S138" s="434"/>
      <c r="T138" s="432" t="s">
        <v>7</v>
      </c>
      <c r="U138" s="433"/>
      <c r="V138" s="433"/>
      <c r="W138" s="433"/>
      <c r="X138" s="434"/>
      <c r="Y138" s="432" t="s">
        <v>8</v>
      </c>
      <c r="Z138" s="433"/>
      <c r="AA138" s="433"/>
      <c r="AB138" s="434"/>
      <c r="AC138" s="460" t="s">
        <v>9</v>
      </c>
      <c r="AD138" s="461"/>
      <c r="AE138" s="461"/>
      <c r="AF138" s="462"/>
    </row>
    <row r="139" spans="1:32" ht="15.75" customHeight="1">
      <c r="A139" s="442" t="s">
        <v>232</v>
      </c>
      <c r="B139" s="433"/>
      <c r="C139" s="433"/>
      <c r="D139" s="434"/>
      <c r="E139" s="4"/>
      <c r="F139" s="4"/>
      <c r="G139" s="4"/>
      <c r="H139" s="4"/>
      <c r="I139" s="4"/>
      <c r="J139" s="4"/>
      <c r="K139" s="4"/>
      <c r="L139" s="4"/>
      <c r="M139" s="4"/>
      <c r="N139" s="4"/>
      <c r="O139" s="4"/>
      <c r="P139" s="4"/>
      <c r="Q139" s="4"/>
      <c r="R139" s="4"/>
      <c r="S139" s="4"/>
      <c r="T139" s="4"/>
      <c r="U139" s="4"/>
      <c r="V139" s="4"/>
      <c r="W139" s="4"/>
      <c r="X139" s="4"/>
      <c r="Y139" s="4"/>
      <c r="Z139" s="4"/>
      <c r="AA139" s="4"/>
      <c r="AB139" s="11"/>
      <c r="AC139" s="11"/>
      <c r="AD139" s="11"/>
      <c r="AE139" s="11"/>
      <c r="AF139" s="11"/>
    </row>
    <row r="140" spans="1:32" ht="15.75" customHeight="1">
      <c r="A140" s="6" t="s">
        <v>11</v>
      </c>
      <c r="B140" s="6" t="s">
        <v>12</v>
      </c>
      <c r="C140" s="6" t="s">
        <v>133</v>
      </c>
      <c r="D140" s="6" t="s">
        <v>22</v>
      </c>
      <c r="E140" s="6" t="s">
        <v>51</v>
      </c>
      <c r="F140" s="9">
        <v>45072</v>
      </c>
      <c r="G140" s="9">
        <v>45079</v>
      </c>
      <c r="H140" s="9">
        <v>45086</v>
      </c>
      <c r="I140" s="9">
        <v>45093</v>
      </c>
      <c r="J140" s="9">
        <v>45100</v>
      </c>
      <c r="K140" s="9">
        <v>45107</v>
      </c>
      <c r="L140" s="9">
        <v>45114</v>
      </c>
      <c r="M140" s="9">
        <v>45121</v>
      </c>
      <c r="N140" s="9">
        <v>45128</v>
      </c>
      <c r="O140" s="9">
        <v>45135</v>
      </c>
      <c r="P140" s="9">
        <v>45142</v>
      </c>
      <c r="Q140" s="9">
        <v>45149</v>
      </c>
      <c r="R140" s="9">
        <v>45156</v>
      </c>
      <c r="S140" s="9">
        <v>45163</v>
      </c>
      <c r="T140" s="9">
        <v>45170</v>
      </c>
      <c r="U140" s="9">
        <v>45177</v>
      </c>
      <c r="V140" s="9">
        <v>45184</v>
      </c>
      <c r="W140" s="9">
        <v>45191</v>
      </c>
      <c r="X140" s="9">
        <v>45198</v>
      </c>
      <c r="Y140" s="9">
        <v>45205</v>
      </c>
      <c r="Z140" s="9">
        <v>45212</v>
      </c>
      <c r="AA140" s="9">
        <v>45219</v>
      </c>
      <c r="AB140" s="9">
        <v>45226</v>
      </c>
      <c r="AC140" s="9">
        <v>45233</v>
      </c>
      <c r="AD140" s="9">
        <v>45240</v>
      </c>
      <c r="AE140" s="9">
        <v>45247</v>
      </c>
      <c r="AF140" s="9">
        <v>45254</v>
      </c>
    </row>
    <row r="141" spans="1:32" ht="37.5" customHeight="1">
      <c r="A141" s="493" t="s">
        <v>233</v>
      </c>
      <c r="B141" s="440" t="s">
        <v>174</v>
      </c>
      <c r="C141" s="494">
        <v>400</v>
      </c>
      <c r="D141" s="495" t="s">
        <v>234</v>
      </c>
      <c r="E141" s="466" t="s">
        <v>235</v>
      </c>
      <c r="F141" s="106" t="s">
        <v>997</v>
      </c>
      <c r="G141" s="435" t="s">
        <v>1244</v>
      </c>
      <c r="H141" s="435" t="s">
        <v>1295</v>
      </c>
      <c r="I141" s="435" t="s">
        <v>1295</v>
      </c>
      <c r="J141" s="435" t="s">
        <v>1295</v>
      </c>
      <c r="K141" s="435" t="s">
        <v>1296</v>
      </c>
      <c r="L141" s="435" t="s">
        <v>1296</v>
      </c>
      <c r="M141" s="435" t="s">
        <v>1700</v>
      </c>
      <c r="N141" s="435" t="s">
        <v>1891</v>
      </c>
      <c r="O141" s="435" t="s">
        <v>1927</v>
      </c>
      <c r="P141" s="474" t="s">
        <v>2223</v>
      </c>
      <c r="Q141" s="109" t="s">
        <v>2218</v>
      </c>
      <c r="R141" s="60" t="s">
        <v>2224</v>
      </c>
      <c r="S141" s="254" t="s">
        <v>2383</v>
      </c>
      <c r="T141" s="255" t="s">
        <v>2625</v>
      </c>
      <c r="U141" s="254" t="s">
        <v>2975</v>
      </c>
      <c r="V141" s="254" t="s">
        <v>2976</v>
      </c>
      <c r="W141" s="266" t="s">
        <v>2977</v>
      </c>
      <c r="X141" s="255" t="s">
        <v>2969</v>
      </c>
      <c r="Y141" s="254" t="s">
        <v>2970</v>
      </c>
      <c r="Z141" s="254" t="s">
        <v>3332</v>
      </c>
      <c r="AA141" s="254" t="s">
        <v>3333</v>
      </c>
      <c r="AB141" s="254" t="s">
        <v>3334</v>
      </c>
      <c r="AC141" s="254" t="s">
        <v>3335</v>
      </c>
      <c r="AD141" s="254" t="s">
        <v>3336</v>
      </c>
      <c r="AE141" s="254" t="s">
        <v>3337</v>
      </c>
      <c r="AF141" s="378" t="s">
        <v>3735</v>
      </c>
    </row>
    <row r="142" spans="1:32" ht="31.5" customHeight="1">
      <c r="A142" s="459"/>
      <c r="B142" s="439"/>
      <c r="C142" s="439"/>
      <c r="D142" s="439"/>
      <c r="E142" s="439"/>
      <c r="F142" s="106" t="s">
        <v>997</v>
      </c>
      <c r="G142" s="436"/>
      <c r="H142" s="436"/>
      <c r="I142" s="436"/>
      <c r="J142" s="436"/>
      <c r="K142" s="436"/>
      <c r="L142" s="436"/>
      <c r="M142" s="436"/>
      <c r="N142" s="436"/>
      <c r="O142" s="436"/>
      <c r="P142" s="436"/>
      <c r="Q142" s="109" t="s">
        <v>2218</v>
      </c>
      <c r="R142" s="108" t="s">
        <v>2224</v>
      </c>
      <c r="S142" s="254" t="s">
        <v>2383</v>
      </c>
      <c r="T142" s="288" t="s">
        <v>2625</v>
      </c>
      <c r="U142" s="254" t="s">
        <v>2975</v>
      </c>
      <c r="V142" s="254" t="s">
        <v>2976</v>
      </c>
      <c r="W142" s="259" t="s">
        <v>2977</v>
      </c>
      <c r="X142" s="288" t="s">
        <v>2969</v>
      </c>
      <c r="Y142" s="254" t="s">
        <v>2970</v>
      </c>
      <c r="Z142" s="254" t="s">
        <v>3332</v>
      </c>
      <c r="AA142" s="254" t="s">
        <v>3333</v>
      </c>
      <c r="AB142" s="254" t="s">
        <v>3334</v>
      </c>
      <c r="AC142" s="254" t="s">
        <v>3335</v>
      </c>
      <c r="AD142" s="254" t="s">
        <v>3336</v>
      </c>
      <c r="AE142" s="254" t="s">
        <v>3337</v>
      </c>
      <c r="AF142" s="378" t="s">
        <v>3735</v>
      </c>
    </row>
    <row r="143" spans="1:32" ht="15.75" customHeight="1">
      <c r="A143" s="437" t="s">
        <v>131</v>
      </c>
      <c r="B143" s="433"/>
      <c r="C143" s="433"/>
      <c r="D143" s="434"/>
      <c r="E143" s="4"/>
      <c r="F143" s="4" t="s">
        <v>121</v>
      </c>
      <c r="G143" s="432" t="s">
        <v>4</v>
      </c>
      <c r="H143" s="433"/>
      <c r="I143" s="433"/>
      <c r="J143" s="433"/>
      <c r="K143" s="434"/>
      <c r="L143" s="432" t="s">
        <v>5</v>
      </c>
      <c r="M143" s="433"/>
      <c r="N143" s="433"/>
      <c r="O143" s="434"/>
      <c r="P143" s="432" t="s">
        <v>6</v>
      </c>
      <c r="Q143" s="433"/>
      <c r="R143" s="433"/>
      <c r="S143" s="434"/>
      <c r="T143" s="432" t="s">
        <v>7</v>
      </c>
      <c r="U143" s="433"/>
      <c r="V143" s="433"/>
      <c r="W143" s="433"/>
      <c r="X143" s="434"/>
      <c r="Y143" s="432" t="s">
        <v>8</v>
      </c>
      <c r="Z143" s="433"/>
      <c r="AA143" s="433"/>
      <c r="AB143" s="434"/>
      <c r="AC143" s="492" t="s">
        <v>9</v>
      </c>
      <c r="AD143" s="461"/>
      <c r="AE143" s="461"/>
      <c r="AF143" s="462"/>
    </row>
    <row r="144" spans="1:32" ht="15.75" customHeight="1">
      <c r="A144" s="442" t="s">
        <v>236</v>
      </c>
      <c r="B144" s="433"/>
      <c r="C144" s="433"/>
      <c r="D144" s="434"/>
      <c r="E144" s="4"/>
      <c r="F144" s="4"/>
      <c r="G144" s="4"/>
      <c r="H144" s="4"/>
      <c r="I144" s="4"/>
      <c r="J144" s="4"/>
      <c r="K144" s="4"/>
      <c r="L144" s="4"/>
      <c r="M144" s="4"/>
      <c r="N144" s="4"/>
      <c r="O144" s="4"/>
      <c r="P144" s="4"/>
      <c r="Q144" s="4"/>
      <c r="R144" s="4"/>
      <c r="S144" s="4"/>
      <c r="T144" s="4"/>
      <c r="U144" s="4"/>
      <c r="V144" s="4"/>
      <c r="W144" s="4"/>
      <c r="X144" s="4"/>
      <c r="Y144" s="19"/>
      <c r="Z144" s="19"/>
      <c r="AA144" s="19"/>
      <c r="AB144" s="11"/>
      <c r="AC144" s="12"/>
      <c r="AD144" s="12"/>
      <c r="AE144" s="12"/>
      <c r="AF144" s="13"/>
    </row>
    <row r="145" spans="1:32" ht="15.75" customHeight="1">
      <c r="A145" s="6" t="s">
        <v>11</v>
      </c>
      <c r="B145" s="6" t="s">
        <v>12</v>
      </c>
      <c r="C145" s="6" t="s">
        <v>133</v>
      </c>
      <c r="D145" s="6" t="s">
        <v>22</v>
      </c>
      <c r="E145" s="6" t="s">
        <v>51</v>
      </c>
      <c r="F145" s="9">
        <v>45072</v>
      </c>
      <c r="G145" s="9">
        <v>45079</v>
      </c>
      <c r="H145" s="9">
        <v>45086</v>
      </c>
      <c r="I145" s="9">
        <v>45093</v>
      </c>
      <c r="J145" s="9">
        <v>45100</v>
      </c>
      <c r="K145" s="9">
        <v>45107</v>
      </c>
      <c r="L145" s="9">
        <v>45114</v>
      </c>
      <c r="M145" s="9">
        <v>45121</v>
      </c>
      <c r="N145" s="9">
        <v>45128</v>
      </c>
      <c r="O145" s="9">
        <v>45135</v>
      </c>
      <c r="P145" s="9">
        <v>45142</v>
      </c>
      <c r="Q145" s="9">
        <v>45149</v>
      </c>
      <c r="R145" s="9">
        <v>45156</v>
      </c>
      <c r="S145" s="9">
        <v>45163</v>
      </c>
      <c r="T145" s="9">
        <v>45170</v>
      </c>
      <c r="U145" s="9">
        <v>45177</v>
      </c>
      <c r="V145" s="9">
        <v>45184</v>
      </c>
      <c r="W145" s="9">
        <v>45191</v>
      </c>
      <c r="X145" s="9">
        <v>45198</v>
      </c>
      <c r="Y145" s="9">
        <v>45205</v>
      </c>
      <c r="Z145" s="9">
        <v>45212</v>
      </c>
      <c r="AA145" s="9">
        <v>45219</v>
      </c>
      <c r="AB145" s="9">
        <v>45226</v>
      </c>
      <c r="AC145" s="9">
        <v>45233</v>
      </c>
      <c r="AD145" s="9">
        <v>45240</v>
      </c>
      <c r="AE145" s="9">
        <v>45247</v>
      </c>
      <c r="AF145" s="9">
        <v>45254</v>
      </c>
    </row>
    <row r="146" spans="1:32" ht="57.75" customHeight="1">
      <c r="A146" s="1" t="s">
        <v>237</v>
      </c>
      <c r="B146" s="20" t="s">
        <v>174</v>
      </c>
      <c r="C146" s="43">
        <v>100</v>
      </c>
      <c r="D146" s="20" t="s">
        <v>238</v>
      </c>
      <c r="E146" s="16" t="s">
        <v>239</v>
      </c>
      <c r="F146" s="106" t="s">
        <v>997</v>
      </c>
      <c r="G146" s="131" t="s">
        <v>1244</v>
      </c>
      <c r="H146" s="60" t="s">
        <v>1295</v>
      </c>
      <c r="I146" s="60" t="s">
        <v>1295</v>
      </c>
      <c r="J146" s="60" t="s">
        <v>1295</v>
      </c>
      <c r="K146" s="133" t="s">
        <v>1296</v>
      </c>
      <c r="L146" s="133" t="s">
        <v>1296</v>
      </c>
      <c r="M146" s="109" t="s">
        <v>1700</v>
      </c>
      <c r="N146" s="109" t="s">
        <v>1891</v>
      </c>
      <c r="O146" s="109" t="s">
        <v>1927</v>
      </c>
      <c r="P146" s="109" t="s">
        <v>2223</v>
      </c>
      <c r="Q146" s="109" t="s">
        <v>2218</v>
      </c>
      <c r="R146" s="60" t="s">
        <v>2224</v>
      </c>
      <c r="S146" s="254" t="s">
        <v>2383</v>
      </c>
      <c r="T146" s="255" t="s">
        <v>2625</v>
      </c>
      <c r="U146" s="254" t="s">
        <v>2975</v>
      </c>
      <c r="V146" s="254" t="s">
        <v>2976</v>
      </c>
      <c r="W146" s="266" t="s">
        <v>2977</v>
      </c>
      <c r="X146" s="255" t="s">
        <v>2969</v>
      </c>
      <c r="Y146" s="254" t="s">
        <v>2970</v>
      </c>
      <c r="Z146" s="254" t="s">
        <v>3332</v>
      </c>
      <c r="AA146" s="254" t="s">
        <v>3333</v>
      </c>
      <c r="AB146" s="254" t="s">
        <v>3334</v>
      </c>
      <c r="AC146" s="254" t="s">
        <v>3335</v>
      </c>
      <c r="AD146" s="254" t="s">
        <v>3336</v>
      </c>
      <c r="AE146" s="254" t="s">
        <v>3337</v>
      </c>
      <c r="AF146" s="378" t="s">
        <v>3735</v>
      </c>
    </row>
    <row r="147" spans="1:32" ht="15.75" customHeight="1">
      <c r="A147" s="437" t="s">
        <v>131</v>
      </c>
      <c r="B147" s="433"/>
      <c r="C147" s="433"/>
      <c r="D147" s="434"/>
      <c r="E147" s="4"/>
      <c r="F147" s="4" t="s">
        <v>121</v>
      </c>
      <c r="G147" s="432" t="s">
        <v>4</v>
      </c>
      <c r="H147" s="433"/>
      <c r="I147" s="433"/>
      <c r="J147" s="433"/>
      <c r="K147" s="434"/>
      <c r="L147" s="432" t="s">
        <v>5</v>
      </c>
      <c r="M147" s="433"/>
      <c r="N147" s="433"/>
      <c r="O147" s="434"/>
      <c r="P147" s="432" t="s">
        <v>6</v>
      </c>
      <c r="Q147" s="433"/>
      <c r="R147" s="433"/>
      <c r="S147" s="434"/>
      <c r="T147" s="432" t="s">
        <v>7</v>
      </c>
      <c r="U147" s="433"/>
      <c r="V147" s="433"/>
      <c r="W147" s="433"/>
      <c r="X147" s="434"/>
      <c r="Y147" s="432" t="s">
        <v>8</v>
      </c>
      <c r="Z147" s="433"/>
      <c r="AA147" s="433"/>
      <c r="AB147" s="434"/>
      <c r="AC147" s="492" t="s">
        <v>9</v>
      </c>
      <c r="AD147" s="461"/>
      <c r="AE147" s="461"/>
      <c r="AF147" s="462"/>
    </row>
    <row r="148" spans="1:32" ht="15.75" customHeight="1">
      <c r="A148" s="442" t="s">
        <v>240</v>
      </c>
      <c r="B148" s="433"/>
      <c r="C148" s="433"/>
      <c r="D148" s="434"/>
      <c r="E148" s="4"/>
      <c r="F148" s="4"/>
      <c r="G148" s="4"/>
      <c r="H148" s="4"/>
      <c r="I148" s="4"/>
      <c r="J148" s="4"/>
      <c r="K148" s="4"/>
      <c r="L148" s="4"/>
      <c r="M148" s="4"/>
      <c r="N148" s="4"/>
      <c r="O148" s="4"/>
      <c r="P148" s="4"/>
      <c r="Q148" s="4"/>
      <c r="R148" s="4"/>
      <c r="S148" s="4"/>
      <c r="T148" s="4"/>
      <c r="U148" s="4"/>
      <c r="V148" s="4"/>
      <c r="W148" s="4"/>
      <c r="X148" s="4"/>
      <c r="Y148" s="19"/>
      <c r="Z148" s="19"/>
      <c r="AA148" s="19"/>
      <c r="AB148" s="11"/>
      <c r="AC148" s="12"/>
      <c r="AD148" s="12"/>
      <c r="AE148" s="12"/>
      <c r="AF148" s="13"/>
    </row>
    <row r="149" spans="1:32" ht="15.75" customHeight="1">
      <c r="A149" s="6" t="s">
        <v>11</v>
      </c>
      <c r="B149" s="6" t="s">
        <v>12</v>
      </c>
      <c r="C149" s="6" t="s">
        <v>133</v>
      </c>
      <c r="D149" s="6" t="s">
        <v>22</v>
      </c>
      <c r="E149" s="6" t="s">
        <v>51</v>
      </c>
      <c r="F149" s="9">
        <v>45072</v>
      </c>
      <c r="G149" s="9">
        <v>45079</v>
      </c>
      <c r="H149" s="9">
        <v>45086</v>
      </c>
      <c r="I149" s="9">
        <v>45093</v>
      </c>
      <c r="J149" s="9">
        <v>45100</v>
      </c>
      <c r="K149" s="9">
        <v>45107</v>
      </c>
      <c r="L149" s="9">
        <v>45114</v>
      </c>
      <c r="M149" s="9">
        <v>45121</v>
      </c>
      <c r="N149" s="9">
        <v>45128</v>
      </c>
      <c r="O149" s="9">
        <v>45135</v>
      </c>
      <c r="P149" s="9">
        <v>45142</v>
      </c>
      <c r="Q149" s="9">
        <v>45149</v>
      </c>
      <c r="R149" s="9">
        <v>45156</v>
      </c>
      <c r="S149" s="9">
        <v>45163</v>
      </c>
      <c r="T149" s="9">
        <v>45170</v>
      </c>
      <c r="U149" s="9">
        <v>45177</v>
      </c>
      <c r="V149" s="9">
        <v>45184</v>
      </c>
      <c r="W149" s="9">
        <v>45191</v>
      </c>
      <c r="X149" s="9">
        <v>45198</v>
      </c>
      <c r="Y149" s="9">
        <v>45205</v>
      </c>
      <c r="Z149" s="9">
        <v>45212</v>
      </c>
      <c r="AA149" s="9">
        <v>45219</v>
      </c>
      <c r="AB149" s="9">
        <v>45226</v>
      </c>
      <c r="AC149" s="9">
        <v>45233</v>
      </c>
      <c r="AD149" s="9">
        <v>45240</v>
      </c>
      <c r="AE149" s="9">
        <v>45247</v>
      </c>
      <c r="AF149" s="9">
        <v>45254</v>
      </c>
    </row>
    <row r="150" spans="1:32" ht="35.25" customHeight="1">
      <c r="A150" s="16" t="s">
        <v>241</v>
      </c>
      <c r="B150" s="20" t="s">
        <v>174</v>
      </c>
      <c r="C150" s="43">
        <v>5</v>
      </c>
      <c r="D150" s="20" t="s">
        <v>242</v>
      </c>
      <c r="E150" s="16" t="s">
        <v>243</v>
      </c>
      <c r="F150" s="106" t="s">
        <v>997</v>
      </c>
      <c r="G150" s="131" t="s">
        <v>1244</v>
      </c>
      <c r="H150" s="60" t="s">
        <v>1297</v>
      </c>
      <c r="I150" s="109" t="s">
        <v>1298</v>
      </c>
      <c r="J150" s="109" t="s">
        <v>1299</v>
      </c>
      <c r="K150" s="133" t="s">
        <v>1300</v>
      </c>
      <c r="L150" s="133" t="s">
        <v>1300</v>
      </c>
      <c r="M150" s="109" t="s">
        <v>1700</v>
      </c>
      <c r="N150" s="109" t="s">
        <v>1891</v>
      </c>
      <c r="O150" s="109" t="s">
        <v>1927</v>
      </c>
      <c r="P150" s="109" t="s">
        <v>2223</v>
      </c>
      <c r="Q150" s="109" t="s">
        <v>2218</v>
      </c>
      <c r="R150" s="60" t="s">
        <v>2224</v>
      </c>
      <c r="S150" s="254" t="s">
        <v>2383</v>
      </c>
      <c r="T150" s="255" t="s">
        <v>2625</v>
      </c>
      <c r="U150" s="254" t="s">
        <v>2975</v>
      </c>
      <c r="V150" s="254" t="s">
        <v>2976</v>
      </c>
      <c r="W150" s="266" t="s">
        <v>2977</v>
      </c>
      <c r="X150" s="255" t="s">
        <v>2969</v>
      </c>
      <c r="Y150" s="254" t="s">
        <v>2970</v>
      </c>
      <c r="Z150" s="254" t="s">
        <v>3332</v>
      </c>
      <c r="AA150" s="254" t="s">
        <v>3333</v>
      </c>
      <c r="AB150" s="254" t="s">
        <v>3334</v>
      </c>
      <c r="AC150" s="254" t="s">
        <v>3335</v>
      </c>
      <c r="AD150" s="254" t="s">
        <v>3336</v>
      </c>
      <c r="AE150" s="254" t="s">
        <v>3337</v>
      </c>
      <c r="AF150" s="378" t="s">
        <v>3735</v>
      </c>
    </row>
    <row r="151" spans="1:32" ht="25.5" customHeight="1">
      <c r="A151" s="447" t="s">
        <v>244</v>
      </c>
      <c r="B151" s="433"/>
      <c r="C151" s="433"/>
      <c r="D151" s="434"/>
      <c r="E151" s="4"/>
      <c r="F151" s="4" t="s">
        <v>121</v>
      </c>
      <c r="G151" s="432" t="s">
        <v>4</v>
      </c>
      <c r="H151" s="433"/>
      <c r="I151" s="433"/>
      <c r="J151" s="433"/>
      <c r="K151" s="434"/>
      <c r="L151" s="432" t="s">
        <v>5</v>
      </c>
      <c r="M151" s="433"/>
      <c r="N151" s="433"/>
      <c r="O151" s="434"/>
      <c r="P151" s="432" t="s">
        <v>6</v>
      </c>
      <c r="Q151" s="433"/>
      <c r="R151" s="433"/>
      <c r="S151" s="434"/>
      <c r="T151" s="432" t="s">
        <v>7</v>
      </c>
      <c r="U151" s="433"/>
      <c r="V151" s="433"/>
      <c r="W151" s="433"/>
      <c r="X151" s="434"/>
      <c r="Y151" s="432" t="s">
        <v>8</v>
      </c>
      <c r="Z151" s="433"/>
      <c r="AA151" s="433"/>
      <c r="AB151" s="434"/>
      <c r="AC151" s="492" t="s">
        <v>9</v>
      </c>
      <c r="AD151" s="461"/>
      <c r="AE151" s="461"/>
      <c r="AF151" s="462"/>
    </row>
    <row r="152" spans="1:32" ht="15.75" customHeight="1">
      <c r="A152" s="442" t="s">
        <v>245</v>
      </c>
      <c r="B152" s="433"/>
      <c r="C152" s="433"/>
      <c r="D152" s="434"/>
      <c r="E152" s="4"/>
      <c r="F152" s="4"/>
      <c r="G152" s="4"/>
      <c r="H152" s="4"/>
      <c r="I152" s="4"/>
      <c r="J152" s="4"/>
      <c r="K152" s="4"/>
      <c r="L152" s="4"/>
      <c r="M152" s="4"/>
      <c r="N152" s="4"/>
      <c r="O152" s="4"/>
      <c r="P152" s="4"/>
      <c r="Q152" s="4"/>
      <c r="R152" s="4"/>
      <c r="S152" s="4"/>
      <c r="T152" s="4"/>
      <c r="U152" s="4"/>
      <c r="V152" s="4"/>
      <c r="W152" s="4"/>
      <c r="X152" s="4"/>
      <c r="Y152" s="19"/>
      <c r="Z152" s="19"/>
      <c r="AA152" s="19"/>
      <c r="AB152" s="11"/>
      <c r="AC152" s="12"/>
      <c r="AD152" s="12"/>
      <c r="AE152" s="12"/>
      <c r="AF152" s="13"/>
    </row>
    <row r="153" spans="1:32" ht="15.75" customHeight="1">
      <c r="A153" s="6" t="s">
        <v>11</v>
      </c>
      <c r="B153" s="6" t="s">
        <v>12</v>
      </c>
      <c r="C153" s="6" t="s">
        <v>133</v>
      </c>
      <c r="D153" s="6" t="s">
        <v>22</v>
      </c>
      <c r="E153" s="6" t="s">
        <v>51</v>
      </c>
      <c r="F153" s="9">
        <v>45072</v>
      </c>
      <c r="G153" s="9">
        <v>45079</v>
      </c>
      <c r="H153" s="9">
        <v>45086</v>
      </c>
      <c r="I153" s="9">
        <v>45093</v>
      </c>
      <c r="J153" s="9">
        <v>45100</v>
      </c>
      <c r="K153" s="9">
        <v>45107</v>
      </c>
      <c r="L153" s="9">
        <v>45114</v>
      </c>
      <c r="M153" s="9">
        <v>45121</v>
      </c>
      <c r="N153" s="9">
        <v>45128</v>
      </c>
      <c r="O153" s="9">
        <v>45135</v>
      </c>
      <c r="P153" s="9">
        <v>45142</v>
      </c>
      <c r="Q153" s="9">
        <v>45149</v>
      </c>
      <c r="R153" s="9">
        <v>45156</v>
      </c>
      <c r="S153" s="9">
        <v>45163</v>
      </c>
      <c r="T153" s="9">
        <v>45170</v>
      </c>
      <c r="U153" s="9">
        <v>45177</v>
      </c>
      <c r="V153" s="9">
        <v>45184</v>
      </c>
      <c r="W153" s="9">
        <v>45191</v>
      </c>
      <c r="X153" s="9">
        <v>45198</v>
      </c>
      <c r="Y153" s="9">
        <v>45205</v>
      </c>
      <c r="Z153" s="9">
        <v>45212</v>
      </c>
      <c r="AA153" s="9">
        <v>45219</v>
      </c>
      <c r="AB153" s="9">
        <v>45226</v>
      </c>
      <c r="AC153" s="9">
        <v>45233</v>
      </c>
      <c r="AD153" s="9">
        <v>45240</v>
      </c>
      <c r="AE153" s="9">
        <v>45247</v>
      </c>
      <c r="AF153" s="9">
        <v>45254</v>
      </c>
    </row>
    <row r="154" spans="1:32" ht="48.75" customHeight="1">
      <c r="A154" s="16" t="s">
        <v>246</v>
      </c>
      <c r="B154" s="20" t="s">
        <v>247</v>
      </c>
      <c r="C154" s="35" t="s">
        <v>2243</v>
      </c>
      <c r="D154" s="20" t="s">
        <v>2244</v>
      </c>
      <c r="E154" s="16" t="s">
        <v>2245</v>
      </c>
      <c r="F154" s="136" t="s">
        <v>1301</v>
      </c>
      <c r="G154" s="137" t="s">
        <v>1302</v>
      </c>
      <c r="H154" s="138" t="s">
        <v>1303</v>
      </c>
      <c r="I154" s="139" t="s">
        <v>1304</v>
      </c>
      <c r="J154" s="139" t="s">
        <v>1305</v>
      </c>
      <c r="K154" s="140" t="s">
        <v>1306</v>
      </c>
      <c r="L154" s="211" t="s">
        <v>1708</v>
      </c>
      <c r="M154" s="212" t="s">
        <v>1709</v>
      </c>
      <c r="N154" s="140" t="s">
        <v>1710</v>
      </c>
      <c r="O154" s="139" t="s">
        <v>1893</v>
      </c>
      <c r="P154" s="139" t="s">
        <v>2227</v>
      </c>
      <c r="Q154" s="139" t="s">
        <v>2227</v>
      </c>
      <c r="R154" s="139" t="s">
        <v>2228</v>
      </c>
      <c r="S154" s="258" t="s">
        <v>2384</v>
      </c>
      <c r="T154" s="258" t="s">
        <v>2626</v>
      </c>
      <c r="U154" s="258" t="s">
        <v>2978</v>
      </c>
      <c r="V154" s="258" t="s">
        <v>2979</v>
      </c>
      <c r="W154" s="258" t="s">
        <v>2980</v>
      </c>
      <c r="X154" s="258" t="s">
        <v>2981</v>
      </c>
      <c r="Y154" s="258" t="s">
        <v>2981</v>
      </c>
      <c r="Z154" s="258" t="s">
        <v>3338</v>
      </c>
      <c r="AA154" s="350" t="s">
        <v>3339</v>
      </c>
      <c r="AB154" s="258" t="s">
        <v>3340</v>
      </c>
      <c r="AC154" s="258" t="s">
        <v>3341</v>
      </c>
      <c r="AD154" s="302" t="s">
        <v>3342</v>
      </c>
      <c r="AE154" s="351" t="s">
        <v>3343</v>
      </c>
      <c r="AF154" s="258" t="s">
        <v>3344</v>
      </c>
    </row>
    <row r="155" spans="1:32" ht="48.75" customHeight="1">
      <c r="A155" s="16" t="s">
        <v>248</v>
      </c>
      <c r="B155" s="20" t="s">
        <v>249</v>
      </c>
      <c r="C155" s="35" t="s">
        <v>250</v>
      </c>
      <c r="D155" s="20" t="s">
        <v>251</v>
      </c>
      <c r="E155" s="16"/>
      <c r="F155" s="16" t="s">
        <v>1307</v>
      </c>
      <c r="G155" s="141" t="s">
        <v>1308</v>
      </c>
      <c r="H155" s="142" t="s">
        <v>1309</v>
      </c>
      <c r="I155" s="143" t="s">
        <v>1310</v>
      </c>
      <c r="J155" s="143" t="s">
        <v>1311</v>
      </c>
      <c r="K155" s="143" t="s">
        <v>1312</v>
      </c>
      <c r="L155" s="143" t="s">
        <v>1711</v>
      </c>
      <c r="M155" s="213" t="s">
        <v>1712</v>
      </c>
      <c r="N155" s="143" t="s">
        <v>1713</v>
      </c>
      <c r="O155" s="224" t="s">
        <v>1894</v>
      </c>
      <c r="P155" s="143" t="s">
        <v>2229</v>
      </c>
      <c r="Q155" s="143" t="s">
        <v>2229</v>
      </c>
      <c r="R155" s="141" t="s">
        <v>2230</v>
      </c>
      <c r="S155" s="259" t="s">
        <v>2385</v>
      </c>
      <c r="T155" s="259" t="s">
        <v>2627</v>
      </c>
      <c r="U155" s="288" t="s">
        <v>2982</v>
      </c>
      <c r="V155" s="259" t="s">
        <v>2983</v>
      </c>
      <c r="W155" s="259" t="s">
        <v>2984</v>
      </c>
      <c r="X155" s="259" t="s">
        <v>2985</v>
      </c>
      <c r="Y155" s="259" t="s">
        <v>2985</v>
      </c>
      <c r="Z155" s="259" t="s">
        <v>3345</v>
      </c>
      <c r="AA155" s="266" t="s">
        <v>3346</v>
      </c>
      <c r="AB155" s="266" t="s">
        <v>3347</v>
      </c>
      <c r="AC155" s="288" t="s">
        <v>3348</v>
      </c>
      <c r="AD155" s="294" t="s">
        <v>3349</v>
      </c>
      <c r="AE155" s="352" t="s">
        <v>3350</v>
      </c>
      <c r="AF155" s="259" t="s">
        <v>3351</v>
      </c>
    </row>
    <row r="156" spans="1:32" ht="48.75" customHeight="1">
      <c r="A156" s="44" t="s">
        <v>252</v>
      </c>
      <c r="B156" s="20" t="s">
        <v>66</v>
      </c>
      <c r="C156" s="45" t="s">
        <v>2246</v>
      </c>
      <c r="D156" s="41" t="s">
        <v>2247</v>
      </c>
      <c r="E156" s="16" t="s">
        <v>2248</v>
      </c>
      <c r="F156" s="16" t="s">
        <v>1313</v>
      </c>
      <c r="G156" s="129" t="s">
        <v>1314</v>
      </c>
      <c r="H156" s="142" t="s">
        <v>1315</v>
      </c>
      <c r="I156" s="143" t="s">
        <v>1316</v>
      </c>
      <c r="J156" s="143" t="s">
        <v>1317</v>
      </c>
      <c r="K156" s="144" t="s">
        <v>1318</v>
      </c>
      <c r="L156" s="143" t="s">
        <v>1714</v>
      </c>
      <c r="M156" s="213" t="s">
        <v>1715</v>
      </c>
      <c r="N156" s="143" t="s">
        <v>1716</v>
      </c>
      <c r="O156" s="143" t="s">
        <v>1895</v>
      </c>
      <c r="P156" s="143" t="s">
        <v>2231</v>
      </c>
      <c r="Q156" s="143" t="s">
        <v>2231</v>
      </c>
      <c r="R156" s="141" t="s">
        <v>2232</v>
      </c>
      <c r="S156" s="259" t="s">
        <v>2386</v>
      </c>
      <c r="T156" s="259" t="s">
        <v>2628</v>
      </c>
      <c r="U156" s="259" t="s">
        <v>2986</v>
      </c>
      <c r="V156" s="259" t="s">
        <v>2987</v>
      </c>
      <c r="W156" s="288" t="s">
        <v>2988</v>
      </c>
      <c r="X156" s="259" t="s">
        <v>2989</v>
      </c>
      <c r="Y156" s="259" t="s">
        <v>2989</v>
      </c>
      <c r="Z156" s="259" t="s">
        <v>3352</v>
      </c>
      <c r="AA156" s="266" t="s">
        <v>3353</v>
      </c>
      <c r="AB156" s="266" t="s">
        <v>3354</v>
      </c>
      <c r="AC156" s="288" t="s">
        <v>3355</v>
      </c>
      <c r="AD156" s="294" t="s">
        <v>3356</v>
      </c>
      <c r="AE156" s="353" t="s">
        <v>3357</v>
      </c>
      <c r="AF156" s="259" t="s">
        <v>3358</v>
      </c>
    </row>
    <row r="157" spans="1:32" ht="45" customHeight="1">
      <c r="A157" s="447" t="s">
        <v>253</v>
      </c>
      <c r="B157" s="433"/>
      <c r="C157" s="433"/>
      <c r="D157" s="434"/>
      <c r="E157" s="4"/>
      <c r="F157" s="4" t="s">
        <v>121</v>
      </c>
      <c r="G157" s="432" t="s">
        <v>4</v>
      </c>
      <c r="H157" s="433"/>
      <c r="I157" s="433"/>
      <c r="J157" s="433"/>
      <c r="K157" s="434"/>
      <c r="L157" s="432" t="s">
        <v>5</v>
      </c>
      <c r="M157" s="433"/>
      <c r="N157" s="433"/>
      <c r="O157" s="434"/>
      <c r="P157" s="432" t="s">
        <v>6</v>
      </c>
      <c r="Q157" s="433"/>
      <c r="R157" s="433"/>
      <c r="S157" s="434"/>
      <c r="T157" s="432" t="s">
        <v>7</v>
      </c>
      <c r="U157" s="433"/>
      <c r="V157" s="433"/>
      <c r="W157" s="433"/>
      <c r="X157" s="434"/>
      <c r="Y157" s="432" t="s">
        <v>8</v>
      </c>
      <c r="Z157" s="433"/>
      <c r="AA157" s="433"/>
      <c r="AB157" s="434"/>
      <c r="AC157" s="492" t="s">
        <v>9</v>
      </c>
      <c r="AD157" s="461"/>
      <c r="AE157" s="461"/>
      <c r="AF157" s="462"/>
    </row>
    <row r="158" spans="1:32" ht="19.5" customHeight="1">
      <c r="A158" s="442" t="s">
        <v>254</v>
      </c>
      <c r="B158" s="433"/>
      <c r="C158" s="433"/>
      <c r="D158" s="434"/>
      <c r="E158" s="4"/>
      <c r="F158" s="4"/>
      <c r="G158" s="4"/>
      <c r="H158" s="4"/>
      <c r="I158" s="4"/>
      <c r="J158" s="4"/>
      <c r="K158" s="4"/>
      <c r="L158" s="4"/>
      <c r="M158" s="4"/>
      <c r="N158" s="4"/>
      <c r="O158" s="4"/>
      <c r="P158" s="4"/>
      <c r="Q158" s="4"/>
      <c r="R158" s="4"/>
      <c r="S158" s="4"/>
      <c r="T158" s="4"/>
      <c r="U158" s="4"/>
      <c r="V158" s="4"/>
      <c r="W158" s="4"/>
      <c r="X158" s="4"/>
      <c r="Y158" s="19"/>
      <c r="Z158" s="19"/>
      <c r="AA158" s="19"/>
      <c r="AB158" s="11"/>
      <c r="AC158" s="12"/>
      <c r="AD158" s="12"/>
      <c r="AE158" s="12"/>
      <c r="AF158" s="13"/>
    </row>
    <row r="159" spans="1:32" ht="15.75" customHeight="1">
      <c r="A159" s="6" t="s">
        <v>11</v>
      </c>
      <c r="B159" s="6" t="s">
        <v>12</v>
      </c>
      <c r="C159" s="6" t="s">
        <v>133</v>
      </c>
      <c r="D159" s="6" t="s">
        <v>22</v>
      </c>
      <c r="E159" s="6" t="s">
        <v>51</v>
      </c>
      <c r="F159" s="9">
        <v>45072</v>
      </c>
      <c r="G159" s="9">
        <v>45079</v>
      </c>
      <c r="H159" s="9">
        <v>45086</v>
      </c>
      <c r="I159" s="9">
        <v>45093</v>
      </c>
      <c r="J159" s="9">
        <v>45100</v>
      </c>
      <c r="K159" s="9">
        <v>45107</v>
      </c>
      <c r="L159" s="9">
        <v>45114</v>
      </c>
      <c r="M159" s="9">
        <v>45121</v>
      </c>
      <c r="N159" s="9">
        <v>45128</v>
      </c>
      <c r="O159" s="9">
        <v>45135</v>
      </c>
      <c r="P159" s="9">
        <v>45142</v>
      </c>
      <c r="Q159" s="9">
        <v>45149</v>
      </c>
      <c r="R159" s="9">
        <v>45156</v>
      </c>
      <c r="S159" s="9">
        <v>45163</v>
      </c>
      <c r="T159" s="9">
        <v>45170</v>
      </c>
      <c r="U159" s="9">
        <v>45177</v>
      </c>
      <c r="V159" s="9">
        <v>45184</v>
      </c>
      <c r="W159" s="9">
        <v>45191</v>
      </c>
      <c r="X159" s="9">
        <v>45198</v>
      </c>
      <c r="Y159" s="9">
        <v>45205</v>
      </c>
      <c r="Z159" s="9">
        <v>45212</v>
      </c>
      <c r="AA159" s="9">
        <v>45219</v>
      </c>
      <c r="AB159" s="9">
        <v>45226</v>
      </c>
      <c r="AC159" s="9">
        <v>45233</v>
      </c>
      <c r="AD159" s="9">
        <v>45240</v>
      </c>
      <c r="AE159" s="9">
        <v>45247</v>
      </c>
      <c r="AF159" s="9">
        <v>45254</v>
      </c>
    </row>
    <row r="160" spans="1:32" ht="63.75" customHeight="1">
      <c r="A160" s="16" t="s">
        <v>255</v>
      </c>
      <c r="B160" s="20" t="s">
        <v>256</v>
      </c>
      <c r="C160" s="35" t="s">
        <v>257</v>
      </c>
      <c r="D160" s="20" t="s">
        <v>258</v>
      </c>
      <c r="E160" s="16" t="s">
        <v>259</v>
      </c>
      <c r="F160" s="16" t="s">
        <v>1319</v>
      </c>
      <c r="G160" s="16" t="s">
        <v>1320</v>
      </c>
      <c r="H160" s="16" t="s">
        <v>1321</v>
      </c>
      <c r="I160" s="16" t="s">
        <v>1322</v>
      </c>
      <c r="J160" s="16" t="s">
        <v>1323</v>
      </c>
      <c r="K160" s="16" t="s">
        <v>1324</v>
      </c>
      <c r="L160" s="21" t="s">
        <v>1717</v>
      </c>
      <c r="M160" s="21" t="s">
        <v>1718</v>
      </c>
      <c r="N160" s="16" t="s">
        <v>1896</v>
      </c>
      <c r="O160" s="16" t="s">
        <v>1931</v>
      </c>
      <c r="P160" s="16" t="s">
        <v>2233</v>
      </c>
      <c r="Q160" s="16" t="s">
        <v>2234</v>
      </c>
      <c r="R160" s="16" t="s">
        <v>2235</v>
      </c>
      <c r="S160" s="260" t="s">
        <v>2387</v>
      </c>
      <c r="T160" s="260" t="s">
        <v>2629</v>
      </c>
      <c r="U160" s="260" t="s">
        <v>2990</v>
      </c>
      <c r="V160" s="260" t="s">
        <v>2991</v>
      </c>
      <c r="W160" s="260" t="s">
        <v>2992</v>
      </c>
      <c r="X160" s="260" t="s">
        <v>2993</v>
      </c>
      <c r="Y160" s="260" t="s">
        <v>2994</v>
      </c>
      <c r="Z160" s="260" t="s">
        <v>3359</v>
      </c>
      <c r="AA160" s="260" t="s">
        <v>3360</v>
      </c>
      <c r="AB160" s="260" t="s">
        <v>3361</v>
      </c>
      <c r="AC160" s="260" t="s">
        <v>3362</v>
      </c>
      <c r="AD160" s="260" t="s">
        <v>3363</v>
      </c>
      <c r="AE160" s="354" t="s">
        <v>3362</v>
      </c>
      <c r="AF160" s="380" t="s">
        <v>3736</v>
      </c>
    </row>
    <row r="161" spans="1:32" ht="77.25" customHeight="1">
      <c r="A161" s="16" t="s">
        <v>260</v>
      </c>
      <c r="B161" s="20" t="s">
        <v>261</v>
      </c>
      <c r="C161" s="35" t="s">
        <v>262</v>
      </c>
      <c r="D161" s="41" t="s">
        <v>263</v>
      </c>
      <c r="E161" s="16" t="s">
        <v>264</v>
      </c>
      <c r="F161" s="16" t="s">
        <v>1325</v>
      </c>
      <c r="G161" s="16" t="s">
        <v>1326</v>
      </c>
      <c r="H161" s="16" t="s">
        <v>1327</v>
      </c>
      <c r="I161" s="16" t="s">
        <v>1328</v>
      </c>
      <c r="J161" s="16" t="s">
        <v>1329</v>
      </c>
      <c r="K161" s="16" t="s">
        <v>1330</v>
      </c>
      <c r="L161" s="16" t="s">
        <v>1719</v>
      </c>
      <c r="M161" s="16" t="s">
        <v>1720</v>
      </c>
      <c r="N161" s="16" t="s">
        <v>1897</v>
      </c>
      <c r="O161" s="16" t="s">
        <v>1932</v>
      </c>
      <c r="P161" s="16" t="s">
        <v>2236</v>
      </c>
      <c r="Q161" s="16" t="s">
        <v>2237</v>
      </c>
      <c r="R161" s="16" t="s">
        <v>2238</v>
      </c>
      <c r="S161" s="260" t="s">
        <v>2388</v>
      </c>
      <c r="T161" s="260" t="s">
        <v>2630</v>
      </c>
      <c r="U161" s="260" t="s">
        <v>2995</v>
      </c>
      <c r="V161" s="260" t="s">
        <v>2996</v>
      </c>
      <c r="W161" s="260" t="s">
        <v>2997</v>
      </c>
      <c r="X161" s="260" t="s">
        <v>2998</v>
      </c>
      <c r="Y161" s="260" t="s">
        <v>2999</v>
      </c>
      <c r="Z161" s="260" t="s">
        <v>3364</v>
      </c>
      <c r="AA161" s="260" t="s">
        <v>3365</v>
      </c>
      <c r="AB161" s="260" t="s">
        <v>3366</v>
      </c>
      <c r="AC161" s="260" t="s">
        <v>3367</v>
      </c>
      <c r="AD161" s="260" t="s">
        <v>3368</v>
      </c>
      <c r="AE161" s="354" t="s">
        <v>3369</v>
      </c>
      <c r="AF161" s="380" t="s">
        <v>3737</v>
      </c>
    </row>
    <row r="162" spans="1:32" ht="63.75" customHeight="1">
      <c r="A162" s="16" t="s">
        <v>265</v>
      </c>
      <c r="B162" s="20" t="s">
        <v>266</v>
      </c>
      <c r="C162" s="35" t="s">
        <v>267</v>
      </c>
      <c r="D162" s="20" t="s">
        <v>268</v>
      </c>
      <c r="E162" s="16" t="s">
        <v>269</v>
      </c>
      <c r="F162" s="16" t="s">
        <v>1331</v>
      </c>
      <c r="G162" s="16" t="s">
        <v>1332</v>
      </c>
      <c r="H162" s="16" t="s">
        <v>1333</v>
      </c>
      <c r="I162" s="16" t="s">
        <v>1334</v>
      </c>
      <c r="J162" s="16" t="s">
        <v>1335</v>
      </c>
      <c r="K162" s="16" t="s">
        <v>1336</v>
      </c>
      <c r="L162" s="16" t="s">
        <v>1721</v>
      </c>
      <c r="M162" s="16" t="s">
        <v>1722</v>
      </c>
      <c r="N162" s="16" t="s">
        <v>1898</v>
      </c>
      <c r="O162" s="16" t="s">
        <v>1933</v>
      </c>
      <c r="P162" s="16" t="s">
        <v>2239</v>
      </c>
      <c r="Q162" s="16" t="s">
        <v>2240</v>
      </c>
      <c r="R162" s="16" t="s">
        <v>2240</v>
      </c>
      <c r="S162" s="260" t="s">
        <v>2240</v>
      </c>
      <c r="T162" s="260" t="s">
        <v>2631</v>
      </c>
      <c r="U162" s="260" t="s">
        <v>3000</v>
      </c>
      <c r="V162" s="260" t="s">
        <v>3001</v>
      </c>
      <c r="W162" s="260" t="s">
        <v>3002</v>
      </c>
      <c r="X162" s="320" t="s">
        <v>3003</v>
      </c>
      <c r="Y162" s="260" t="s">
        <v>3004</v>
      </c>
      <c r="Z162" s="260" t="s">
        <v>3370</v>
      </c>
      <c r="AA162" s="260" t="s">
        <v>3371</v>
      </c>
      <c r="AB162" s="260" t="s">
        <v>3372</v>
      </c>
      <c r="AC162" s="260" t="s">
        <v>3373</v>
      </c>
      <c r="AD162" s="260" t="s">
        <v>3374</v>
      </c>
      <c r="AE162" s="354" t="s">
        <v>3375</v>
      </c>
      <c r="AF162" s="380" t="s">
        <v>3737</v>
      </c>
    </row>
    <row r="163" spans="1:32" ht="27.75" customHeight="1">
      <c r="A163" s="437" t="s">
        <v>253</v>
      </c>
      <c r="B163" s="433"/>
      <c r="C163" s="433"/>
      <c r="D163" s="434"/>
      <c r="E163" s="4"/>
      <c r="F163" s="4" t="s">
        <v>121</v>
      </c>
      <c r="G163" s="432" t="s">
        <v>4</v>
      </c>
      <c r="H163" s="433"/>
      <c r="I163" s="433"/>
      <c r="J163" s="433"/>
      <c r="K163" s="434"/>
      <c r="L163" s="432" t="s">
        <v>5</v>
      </c>
      <c r="M163" s="433"/>
      <c r="N163" s="433"/>
      <c r="O163" s="434"/>
      <c r="P163" s="432" t="s">
        <v>6</v>
      </c>
      <c r="Q163" s="433"/>
      <c r="R163" s="433"/>
      <c r="S163" s="434"/>
      <c r="T163" s="432" t="s">
        <v>7</v>
      </c>
      <c r="U163" s="433"/>
      <c r="V163" s="433"/>
      <c r="W163" s="433"/>
      <c r="X163" s="434"/>
      <c r="Y163" s="432" t="s">
        <v>8</v>
      </c>
      <c r="Z163" s="433"/>
      <c r="AA163" s="433"/>
      <c r="AB163" s="434"/>
      <c r="AC163" s="492" t="s">
        <v>9</v>
      </c>
      <c r="AD163" s="461"/>
      <c r="AE163" s="461"/>
      <c r="AF163" s="462"/>
    </row>
    <row r="164" spans="1:32" ht="15" customHeight="1">
      <c r="A164" s="442" t="s">
        <v>270</v>
      </c>
      <c r="B164" s="433"/>
      <c r="C164" s="433"/>
      <c r="D164" s="434"/>
      <c r="E164" s="4"/>
      <c r="F164" s="4"/>
      <c r="G164" s="4"/>
      <c r="H164" s="4"/>
      <c r="I164" s="4"/>
      <c r="J164" s="4"/>
      <c r="K164" s="4"/>
      <c r="L164" s="4"/>
      <c r="M164" s="4"/>
      <c r="N164" s="4"/>
      <c r="O164" s="4"/>
      <c r="P164" s="4"/>
      <c r="Q164" s="4"/>
      <c r="R164" s="4"/>
      <c r="S164" s="4"/>
      <c r="T164" s="4"/>
      <c r="U164" s="4"/>
      <c r="V164" s="4"/>
      <c r="W164" s="4"/>
      <c r="X164" s="4"/>
      <c r="Y164" s="19"/>
      <c r="Z164" s="19"/>
      <c r="AA164" s="19"/>
      <c r="AB164" s="11"/>
      <c r="AC164" s="12"/>
      <c r="AD164" s="12"/>
      <c r="AE164" s="12"/>
      <c r="AF164" s="13"/>
    </row>
    <row r="165" spans="1:32" ht="15.75" customHeight="1">
      <c r="A165" s="6" t="s">
        <v>11</v>
      </c>
      <c r="B165" s="6" t="s">
        <v>12</v>
      </c>
      <c r="C165" s="6" t="s">
        <v>133</v>
      </c>
      <c r="D165" s="6" t="s">
        <v>22</v>
      </c>
      <c r="E165" s="6" t="s">
        <v>51</v>
      </c>
      <c r="F165" s="9">
        <v>45072</v>
      </c>
      <c r="G165" s="9">
        <v>45079</v>
      </c>
      <c r="H165" s="9">
        <v>45086</v>
      </c>
      <c r="I165" s="9">
        <v>45093</v>
      </c>
      <c r="J165" s="9">
        <v>45100</v>
      </c>
      <c r="K165" s="9">
        <v>45107</v>
      </c>
      <c r="L165" s="9">
        <v>45114</v>
      </c>
      <c r="M165" s="9">
        <v>45121</v>
      </c>
      <c r="N165" s="9">
        <v>45128</v>
      </c>
      <c r="O165" s="9">
        <v>45135</v>
      </c>
      <c r="P165" s="9">
        <v>45142</v>
      </c>
      <c r="Q165" s="9">
        <v>45149</v>
      </c>
      <c r="R165" s="9">
        <v>45156</v>
      </c>
      <c r="S165" s="9">
        <v>45163</v>
      </c>
      <c r="T165" s="9">
        <v>45170</v>
      </c>
      <c r="U165" s="9">
        <v>45177</v>
      </c>
      <c r="V165" s="9">
        <v>45184</v>
      </c>
      <c r="W165" s="9">
        <v>45191</v>
      </c>
      <c r="X165" s="9">
        <v>45198</v>
      </c>
      <c r="Y165" s="9">
        <v>45205</v>
      </c>
      <c r="Z165" s="9">
        <v>45212</v>
      </c>
      <c r="AA165" s="9">
        <v>45219</v>
      </c>
      <c r="AB165" s="9">
        <v>45226</v>
      </c>
      <c r="AC165" s="9">
        <v>45233</v>
      </c>
      <c r="AD165" s="9">
        <v>45240</v>
      </c>
      <c r="AE165" s="9">
        <v>45247</v>
      </c>
      <c r="AF165" s="9">
        <v>45254</v>
      </c>
    </row>
    <row r="166" spans="1:32" ht="53.25" customHeight="1">
      <c r="A166" s="16" t="s">
        <v>271</v>
      </c>
      <c r="B166" s="20" t="s">
        <v>272</v>
      </c>
      <c r="C166" s="35" t="s">
        <v>273</v>
      </c>
      <c r="D166" s="20" t="s">
        <v>274</v>
      </c>
      <c r="E166" s="16" t="s">
        <v>275</v>
      </c>
      <c r="F166" s="16" t="s">
        <v>1337</v>
      </c>
      <c r="G166" s="16" t="s">
        <v>1338</v>
      </c>
      <c r="H166" s="16" t="s">
        <v>1339</v>
      </c>
      <c r="I166" s="16" t="s">
        <v>1340</v>
      </c>
      <c r="J166" s="16" t="s">
        <v>1340</v>
      </c>
      <c r="K166" s="16" t="s">
        <v>1341</v>
      </c>
      <c r="L166" s="16" t="s">
        <v>1723</v>
      </c>
      <c r="M166" s="16" t="s">
        <v>1724</v>
      </c>
      <c r="N166" s="16" t="s">
        <v>1899</v>
      </c>
      <c r="O166" s="16" t="s">
        <v>1934</v>
      </c>
      <c r="P166" s="16" t="s">
        <v>2241</v>
      </c>
      <c r="Q166" s="16" t="s">
        <v>2242</v>
      </c>
      <c r="R166" s="16" t="s">
        <v>2242</v>
      </c>
      <c r="S166" s="260" t="s">
        <v>2242</v>
      </c>
      <c r="T166" s="260" t="s">
        <v>2632</v>
      </c>
      <c r="U166" s="260" t="s">
        <v>3005</v>
      </c>
      <c r="V166" s="260" t="s">
        <v>3005</v>
      </c>
      <c r="W166" s="260" t="s">
        <v>3006</v>
      </c>
      <c r="X166" s="260" t="s">
        <v>3007</v>
      </c>
      <c r="Y166" s="260" t="s">
        <v>3008</v>
      </c>
      <c r="Z166" s="260" t="s">
        <v>3376</v>
      </c>
      <c r="AA166" s="260" t="s">
        <v>3377</v>
      </c>
      <c r="AB166" s="260" t="s">
        <v>3378</v>
      </c>
      <c r="AC166" s="260" t="s">
        <v>3378</v>
      </c>
      <c r="AD166" s="260" t="s">
        <v>3379</v>
      </c>
      <c r="AE166" s="354" t="s">
        <v>3380</v>
      </c>
      <c r="AF166" s="380" t="s">
        <v>3738</v>
      </c>
    </row>
    <row r="167" spans="1:32"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row>
    <row r="168" spans="1:32"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row>
    <row r="169" spans="1:32"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row>
    <row r="170" spans="1:32"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row>
    <row r="171" spans="1:32"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row>
    <row r="172" spans="1:3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row>
    <row r="173" spans="1:32"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row>
    <row r="174" spans="1:32"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row>
    <row r="175" spans="1:32"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row>
    <row r="176" spans="1:32"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row>
    <row r="177" spans="1:32"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row>
    <row r="178" spans="1:32"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row>
    <row r="179" spans="1:32"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row>
    <row r="180" spans="1:32"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row>
    <row r="181" spans="1:32"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row>
    <row r="182" spans="1:3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row>
    <row r="183" spans="1:32"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row>
    <row r="184" spans="1:32"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row>
    <row r="185" spans="1:32"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row>
    <row r="186" spans="1:32"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row>
    <row r="187" spans="1:32"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row>
    <row r="188" spans="1:32"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row>
    <row r="189" spans="1:32"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row>
    <row r="190" spans="1:32"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row>
    <row r="191" spans="1:32"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row>
    <row r="192" spans="1:3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row>
    <row r="193" spans="1:32"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row>
    <row r="194" spans="1:32"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row>
    <row r="195" spans="1:32"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row>
    <row r="196" spans="1:32"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row>
    <row r="197" spans="1:32"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row>
    <row r="198" spans="1:32"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row>
    <row r="199" spans="1:32"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row>
    <row r="200" spans="1:32"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row>
    <row r="201" spans="1:32"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row>
    <row r="202" spans="1:3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row>
    <row r="203" spans="1:32"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row>
    <row r="204" spans="1:32"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row>
    <row r="205" spans="1:32"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row>
    <row r="206" spans="1:32"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row>
    <row r="207" spans="1:32"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row>
    <row r="208" spans="1:32"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row>
    <row r="209" spans="1:32"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row>
    <row r="210" spans="1:32"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row>
    <row r="211" spans="1:32"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row>
    <row r="212" spans="1:3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row>
    <row r="213" spans="1:32"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row>
    <row r="214" spans="1:32"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row>
    <row r="215" spans="1:32"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row>
    <row r="216" spans="1:32"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row>
    <row r="217" spans="1:32"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row>
    <row r="218" spans="1:32"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row>
    <row r="219" spans="1:32"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row>
    <row r="220" spans="1:32"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row>
    <row r="221" spans="1:32"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row>
    <row r="222" spans="1:3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row>
    <row r="223" spans="1:32"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row>
    <row r="224" spans="1:32"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row>
    <row r="225" spans="1:32"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row>
    <row r="226" spans="1:32"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row>
    <row r="227" spans="1:32"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row>
    <row r="228" spans="1:32"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row>
    <row r="229" spans="1:32"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row>
    <row r="230" spans="1:32"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row>
    <row r="231" spans="1:32"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row>
    <row r="232" spans="1: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row>
    <row r="233" spans="1:32"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row>
    <row r="234" spans="1:32"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row>
    <row r="235" spans="1:32"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row>
    <row r="236" spans="1:32"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row>
    <row r="237" spans="1:32"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row>
    <row r="238" spans="1:32"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row>
    <row r="239" spans="1:32"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row>
    <row r="240" spans="1:32"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row>
    <row r="241" spans="1:32"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row>
    <row r="242" spans="1:3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row>
    <row r="243" spans="1:32"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row>
    <row r="244" spans="1:32"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row>
    <row r="245" spans="1:32"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row>
    <row r="246" spans="1:32"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row>
    <row r="247" spans="1:32"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row>
    <row r="248" spans="1:32"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row>
    <row r="249" spans="1:32"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row>
    <row r="250" spans="1:32"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row>
    <row r="251" spans="1:32"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row>
    <row r="252" spans="1:3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row>
    <row r="253" spans="1:32"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row>
    <row r="254" spans="1:32"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row>
    <row r="255" spans="1:32"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row>
    <row r="256" spans="1:32"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row>
    <row r="257" spans="1:32"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row>
    <row r="258" spans="1:32"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row>
    <row r="259" spans="1:32"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row>
    <row r="260" spans="1:32"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row>
    <row r="261" spans="1:32"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row>
    <row r="262" spans="1:3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row>
    <row r="263" spans="1:32"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row>
    <row r="264" spans="1:32"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row>
    <row r="265" spans="1:32"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row>
    <row r="266" spans="1:32"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row>
    <row r="267" spans="1:32"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row>
    <row r="268" spans="1:32"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row>
    <row r="269" spans="1:32"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row>
    <row r="270" spans="1:32"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row>
    <row r="271" spans="1:32"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row>
    <row r="272" spans="1:3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row>
    <row r="273" spans="1:32"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row>
    <row r="274" spans="1:32"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row>
    <row r="275" spans="1:32"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row>
    <row r="276" spans="1:32"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row>
    <row r="277" spans="1:32"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row>
    <row r="278" spans="1:32"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row>
    <row r="279" spans="1:32"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row>
    <row r="280" spans="1:32"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row>
    <row r="281" spans="1:32"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row>
    <row r="282" spans="1:3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row>
    <row r="283" spans="1:32"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row>
    <row r="284" spans="1:32"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row>
    <row r="285" spans="1:32"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row>
    <row r="286" spans="1:32"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row>
    <row r="287" spans="1:32"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row>
    <row r="288" spans="1:32"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row>
    <row r="289" spans="1:32"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row>
    <row r="290" spans="1:32"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row>
    <row r="291" spans="1:32"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row>
    <row r="292" spans="1:3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row>
    <row r="293" spans="1:32"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row>
    <row r="294" spans="1:32"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row>
    <row r="295" spans="1:32"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row>
    <row r="296" spans="1:32"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row>
    <row r="297" spans="1:32"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row>
    <row r="298" spans="1:32"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row>
    <row r="299" spans="1:32"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row>
    <row r="300" spans="1:32"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row>
    <row r="301" spans="1:32"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row>
    <row r="302" spans="1:3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row>
    <row r="303" spans="1:32"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row>
    <row r="304" spans="1:32"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row>
    <row r="305" spans="1:32"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row>
    <row r="306" spans="1:32"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row>
    <row r="307" spans="1:32"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row>
    <row r="308" spans="1:32"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row>
    <row r="309" spans="1:32"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row>
    <row r="310" spans="1:32"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row>
    <row r="311" spans="1:32"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row>
    <row r="312" spans="1:3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row>
    <row r="313" spans="1:32"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row>
    <row r="314" spans="1:32"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row>
    <row r="315" spans="1:32"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row>
    <row r="316" spans="1:32"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row>
    <row r="317" spans="1:32"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row>
    <row r="318" spans="1:32"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row>
    <row r="319" spans="1:32"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row>
    <row r="320" spans="1:32"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row>
    <row r="321" spans="1:32"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row>
    <row r="322" spans="1:32"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row>
    <row r="323" spans="1:32"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row>
    <row r="324" spans="1:32"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row>
    <row r="325" spans="1:32"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row>
    <row r="326" spans="1:32"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row>
    <row r="327" spans="1:32"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row>
    <row r="328" spans="1:32"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row>
    <row r="329" spans="1:32"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row>
    <row r="330" spans="1:32"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row>
    <row r="331" spans="1:32"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row>
    <row r="332" spans="1:32"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row>
    <row r="333" spans="1:32"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row>
    <row r="334" spans="1:32"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row>
    <row r="335" spans="1:32"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row>
    <row r="336" spans="1:32"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row>
    <row r="337" spans="1:32"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row>
    <row r="338" spans="1:32"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row>
    <row r="339" spans="1:32"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row>
    <row r="340" spans="1:32"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row>
    <row r="341" spans="1:32"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row>
    <row r="342" spans="1:32"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row>
    <row r="343" spans="1:32"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row>
    <row r="344" spans="1:32"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row>
    <row r="345" spans="1:32"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row>
    <row r="346" spans="1:32"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row>
    <row r="347" spans="1:32"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row>
    <row r="348" spans="1:32"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row>
    <row r="349" spans="1:32"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row>
    <row r="350" spans="1:32"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row>
    <row r="351" spans="1:32"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row>
    <row r="352" spans="1:32"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row>
    <row r="353" spans="1:32"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row>
    <row r="354" spans="1:32"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row>
    <row r="355" spans="1:32"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row>
    <row r="356" spans="1:32"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row>
    <row r="357" spans="1:32"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row>
    <row r="358" spans="1:32"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row>
    <row r="359" spans="1:32"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row>
    <row r="360" spans="1:32"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row>
    <row r="361" spans="1:32"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row>
    <row r="362" spans="1:32"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row>
    <row r="363" spans="1:32"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row>
    <row r="364" spans="1:32"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row>
    <row r="365" spans="1:32"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row>
    <row r="366" spans="1:32"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row>
    <row r="367" spans="1:32"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row>
    <row r="368" spans="1:32"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row>
    <row r="369" spans="1:32"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row>
    <row r="370" spans="1:32"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row>
    <row r="371" spans="1:32"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row>
    <row r="372" spans="1:32"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row>
    <row r="373" spans="1:32"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row>
    <row r="374" spans="1:32"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row>
    <row r="375" spans="1:32"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row>
    <row r="376" spans="1:32"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row>
    <row r="377" spans="1:32"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row>
    <row r="378" spans="1:32"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row>
    <row r="379" spans="1:32"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row>
    <row r="380" spans="1:32"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row>
    <row r="381" spans="1:32"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row>
    <row r="382" spans="1:32"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row>
    <row r="383" spans="1:32"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row>
    <row r="384" spans="1:32"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row>
    <row r="385" spans="1:32"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row>
    <row r="386" spans="1:32"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row>
    <row r="387" spans="1:32"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row>
    <row r="388" spans="1:32"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row>
    <row r="389" spans="1:32"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row>
    <row r="390" spans="1:32"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row>
    <row r="391" spans="1:32"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row>
    <row r="392" spans="1:32"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row>
    <row r="393" spans="1:32"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row>
    <row r="394" spans="1:32"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row>
    <row r="395" spans="1:32"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row>
    <row r="396" spans="1:32"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row>
    <row r="397" spans="1:32"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row>
    <row r="398" spans="1:32"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row>
    <row r="399" spans="1:32"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row>
    <row r="400" spans="1:32"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row>
    <row r="401" spans="1:32"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row>
    <row r="402" spans="1:32"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row>
    <row r="403" spans="1:32"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row>
    <row r="404" spans="1:32"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row>
    <row r="405" spans="1:32"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row>
    <row r="406" spans="1:32"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row>
    <row r="407" spans="1:32"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row>
    <row r="408" spans="1:32"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row>
    <row r="409" spans="1:32"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row>
    <row r="410" spans="1:32"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row>
    <row r="411" spans="1:32"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row>
    <row r="412" spans="1:32"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row>
    <row r="413" spans="1:32"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row>
    <row r="414" spans="1:32"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row>
    <row r="415" spans="1:32"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row>
    <row r="416" spans="1:32"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row>
    <row r="417" spans="1:32"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row>
    <row r="418" spans="1:32"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row>
    <row r="419" spans="1:32"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row>
    <row r="420" spans="1:32"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row>
    <row r="421" spans="1:32"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row>
    <row r="422" spans="1:32"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row>
    <row r="423" spans="1:32"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row>
    <row r="424" spans="1:32"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row>
    <row r="425" spans="1:32"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row>
    <row r="426" spans="1:32"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row>
    <row r="427" spans="1:32"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row>
    <row r="428" spans="1:32"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row>
    <row r="429" spans="1:32"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row>
    <row r="430" spans="1:32"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row>
    <row r="431" spans="1:32"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row>
    <row r="432" spans="1:32"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row>
    <row r="433" spans="1:32"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row>
    <row r="434" spans="1:32"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row>
    <row r="435" spans="1:32"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row>
    <row r="436" spans="1:32"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row>
    <row r="437" spans="1:32"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row>
    <row r="438" spans="1:32"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row>
    <row r="439" spans="1:32"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row>
    <row r="440" spans="1:32"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row>
    <row r="441" spans="1:32"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row>
    <row r="442" spans="1:32"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row>
    <row r="443" spans="1:32"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row>
    <row r="444" spans="1:32"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row>
    <row r="445" spans="1:32"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row>
    <row r="446" spans="1:32"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row>
    <row r="447" spans="1:32"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row>
    <row r="448" spans="1:32"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row>
    <row r="449" spans="1:32"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row>
    <row r="450" spans="1:32"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row>
    <row r="451" spans="1:32"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row>
    <row r="452" spans="1:32"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row>
    <row r="453" spans="1:32"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row>
    <row r="454" spans="1:32"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row>
    <row r="455" spans="1:32"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row>
    <row r="456" spans="1:32"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row>
    <row r="457" spans="1:32"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row>
    <row r="458" spans="1:32"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row>
    <row r="459" spans="1:32"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row>
    <row r="460" spans="1:32"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row>
    <row r="461" spans="1:32"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row>
    <row r="462" spans="1:32"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row>
    <row r="463" spans="1:32"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row>
    <row r="464" spans="1:32"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row>
    <row r="465" spans="1:32"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row>
    <row r="466" spans="1:32"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row>
    <row r="467" spans="1:32"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row>
    <row r="468" spans="1:32"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row>
    <row r="469" spans="1:32"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row>
    <row r="470" spans="1:32"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row>
    <row r="471" spans="1:32"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row>
    <row r="472" spans="1:32"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row>
    <row r="473" spans="1:32"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row>
    <row r="474" spans="1:32"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row>
    <row r="475" spans="1:32"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row>
    <row r="476" spans="1:32"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row>
    <row r="477" spans="1:32"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row>
    <row r="478" spans="1:32"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row>
    <row r="479" spans="1:32"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row>
    <row r="480" spans="1:32"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row>
    <row r="481" spans="1:32"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row>
    <row r="482" spans="1:32"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row>
    <row r="483" spans="1:32"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row>
    <row r="484" spans="1:32"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row>
    <row r="485" spans="1:32"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row>
    <row r="486" spans="1:32"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row>
    <row r="487" spans="1:32"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row>
    <row r="488" spans="1:32"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row>
    <row r="489" spans="1:32"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row>
    <row r="490" spans="1:32"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row>
    <row r="491" spans="1:32"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row>
    <row r="492" spans="1:32"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row>
    <row r="493" spans="1:32"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row>
    <row r="494" spans="1:32"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row>
    <row r="495" spans="1:32"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row>
    <row r="496" spans="1:32"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row>
    <row r="497" spans="1:32"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row>
    <row r="498" spans="1:32"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row>
    <row r="499" spans="1:32"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row>
    <row r="500" spans="1:32"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row>
    <row r="501" spans="1:32"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row>
    <row r="502" spans="1:32"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row>
    <row r="503" spans="1:32"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row>
    <row r="504" spans="1:32"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row>
    <row r="505" spans="1:32"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row>
    <row r="506" spans="1:32"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row>
    <row r="507" spans="1:32"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row>
    <row r="508" spans="1:32"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row>
    <row r="509" spans="1:32"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row>
    <row r="510" spans="1:32"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row>
    <row r="511" spans="1:32"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row>
    <row r="512" spans="1:32"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row>
    <row r="513" spans="1:32"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row>
    <row r="514" spans="1:32"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row>
    <row r="515" spans="1:32"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row>
    <row r="516" spans="1:32"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row>
    <row r="517" spans="1:32"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row>
    <row r="518" spans="1:32"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row>
    <row r="519" spans="1:32"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row>
    <row r="520" spans="1:32"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row>
    <row r="521" spans="1:32"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row>
    <row r="522" spans="1:32"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row>
    <row r="523" spans="1:32"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row>
    <row r="524" spans="1:32"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row>
    <row r="525" spans="1:32"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row>
    <row r="526" spans="1:32"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row>
    <row r="527" spans="1:32"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row>
    <row r="528" spans="1:32"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row>
    <row r="529" spans="1:32"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row>
    <row r="530" spans="1:32"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row>
    <row r="531" spans="1:32"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row>
    <row r="532" spans="1:32"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row>
    <row r="533" spans="1:32"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row>
    <row r="534" spans="1:32"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row>
    <row r="535" spans="1:32"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row>
    <row r="536" spans="1:32"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row>
    <row r="537" spans="1:32"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row>
    <row r="538" spans="1:32"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row>
    <row r="539" spans="1:32"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row>
    <row r="540" spans="1:32"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row>
    <row r="541" spans="1:32"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row>
    <row r="542" spans="1:32"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row>
    <row r="543" spans="1:32"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row>
    <row r="544" spans="1:32"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row>
    <row r="545" spans="1:32"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row>
    <row r="546" spans="1:32"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row>
    <row r="547" spans="1:32"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row>
    <row r="548" spans="1:32"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row>
    <row r="549" spans="1:32"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row>
    <row r="550" spans="1:32"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row>
    <row r="551" spans="1:32"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row>
    <row r="552" spans="1:32"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row>
    <row r="553" spans="1:32"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row>
    <row r="554" spans="1:32"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row>
    <row r="555" spans="1:32"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row>
    <row r="556" spans="1:32"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row>
    <row r="557" spans="1:32"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row>
    <row r="558" spans="1:32"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row>
    <row r="559" spans="1:32"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row>
    <row r="560" spans="1:32"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row>
    <row r="561" spans="1:32"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row>
    <row r="562" spans="1:32"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row>
    <row r="563" spans="1:32"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row>
    <row r="564" spans="1:32"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row>
    <row r="565" spans="1:32"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row>
    <row r="566" spans="1:32"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row>
    <row r="567" spans="1:32"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row>
    <row r="568" spans="1:32"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row>
    <row r="569" spans="1:32"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row>
    <row r="570" spans="1:32"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row>
    <row r="571" spans="1:32"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row>
    <row r="572" spans="1:32"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row>
    <row r="573" spans="1:32"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row>
    <row r="574" spans="1:32"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row>
    <row r="575" spans="1:32"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row>
    <row r="576" spans="1:32"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row>
    <row r="577" spans="1:32"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row>
    <row r="578" spans="1:32"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row>
    <row r="579" spans="1:32"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row>
    <row r="580" spans="1:32"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row>
    <row r="581" spans="1:32"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row>
    <row r="582" spans="1:32"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row>
    <row r="583" spans="1:32"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row>
    <row r="584" spans="1:32"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row>
    <row r="585" spans="1:32"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row>
    <row r="586" spans="1:32"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row>
    <row r="587" spans="1:32"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row>
    <row r="588" spans="1:32"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row>
    <row r="589" spans="1:32"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row>
    <row r="590" spans="1:32"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row>
    <row r="591" spans="1:32"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row>
    <row r="592" spans="1:32"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row>
    <row r="593" spans="1:32"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row>
    <row r="594" spans="1:32"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row>
    <row r="595" spans="1:32"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row>
    <row r="596" spans="1:32"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row>
    <row r="597" spans="1:32"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row>
    <row r="598" spans="1:32"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row>
    <row r="599" spans="1:32"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row>
    <row r="600" spans="1:32"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row>
    <row r="601" spans="1:32"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row>
    <row r="602" spans="1:32"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row>
    <row r="603" spans="1:32"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row>
    <row r="604" spans="1:32"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row>
    <row r="605" spans="1:32"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row>
    <row r="606" spans="1:32"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row>
    <row r="607" spans="1:32"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row>
    <row r="608" spans="1:32"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row>
    <row r="609" spans="1:32"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row>
    <row r="610" spans="1:32"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row>
    <row r="611" spans="1:32"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row>
    <row r="612" spans="1:32"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row>
    <row r="613" spans="1:32"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row>
    <row r="614" spans="1:32"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row>
    <row r="615" spans="1:32"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row>
    <row r="616" spans="1:32"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row>
    <row r="617" spans="1:32"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row>
    <row r="618" spans="1:32"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row>
    <row r="619" spans="1:32"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row>
    <row r="620" spans="1:32"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row>
    <row r="621" spans="1:32"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row>
    <row r="622" spans="1:32"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row>
    <row r="623" spans="1:32"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row>
    <row r="624" spans="1:32"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row>
    <row r="625" spans="1:32"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row>
    <row r="626" spans="1:32"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row>
    <row r="627" spans="1:32"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row>
    <row r="628" spans="1:32"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row>
    <row r="629" spans="1:32"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row>
    <row r="630" spans="1:32"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row>
    <row r="631" spans="1:32"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row>
    <row r="632" spans="1:32"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row>
    <row r="633" spans="1:32"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row>
    <row r="634" spans="1:32"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row>
    <row r="635" spans="1:32"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row>
    <row r="636" spans="1:32"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row>
    <row r="637" spans="1:32"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row>
    <row r="638" spans="1:32"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row>
    <row r="639" spans="1:32"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row>
    <row r="640" spans="1:32"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row>
    <row r="641" spans="1:32"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row>
    <row r="642" spans="1:32"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row>
    <row r="643" spans="1:32"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row>
    <row r="644" spans="1:32"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row>
    <row r="645" spans="1:32"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row>
    <row r="646" spans="1:32"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row>
    <row r="647" spans="1:32"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row>
    <row r="648" spans="1:32"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row>
    <row r="649" spans="1:32"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row>
    <row r="650" spans="1:32"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row>
    <row r="651" spans="1:32"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row>
    <row r="652" spans="1:32"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row>
    <row r="653" spans="1:32"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row>
    <row r="654" spans="1:32"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row>
    <row r="655" spans="1:32"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row>
    <row r="656" spans="1:32"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row>
    <row r="657" spans="1:32"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row>
    <row r="658" spans="1:32"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row>
    <row r="659" spans="1:32"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row>
    <row r="660" spans="1:32"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row>
    <row r="661" spans="1:32"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row>
    <row r="662" spans="1:32"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row>
    <row r="663" spans="1:32"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row>
    <row r="664" spans="1:32"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row>
    <row r="665" spans="1:32"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row>
    <row r="666" spans="1:32"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row>
    <row r="667" spans="1:32"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row>
    <row r="668" spans="1:32"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row>
    <row r="669" spans="1:32"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row>
    <row r="670" spans="1:32"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row>
    <row r="671" spans="1:32"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row>
    <row r="672" spans="1:32"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row>
    <row r="673" spans="1:32"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row>
    <row r="674" spans="1:32"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row>
    <row r="675" spans="1:32"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row>
    <row r="676" spans="1:32"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row>
    <row r="677" spans="1:32"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row>
    <row r="678" spans="1:32"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row>
    <row r="679" spans="1:32"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row>
    <row r="680" spans="1:32"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row>
    <row r="681" spans="1:32"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row>
    <row r="682" spans="1:32"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row>
    <row r="683" spans="1:32"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row>
    <row r="684" spans="1:32"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row>
    <row r="685" spans="1:32"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row>
    <row r="686" spans="1:32"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row>
    <row r="687" spans="1:32"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row>
    <row r="688" spans="1:32"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row>
    <row r="689" spans="1:32"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row>
    <row r="690" spans="1:32"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row>
    <row r="691" spans="1:32"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row>
    <row r="692" spans="1:32"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row>
    <row r="693" spans="1:32"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row>
    <row r="694" spans="1:32"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row>
    <row r="695" spans="1:32"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row>
    <row r="696" spans="1:32"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row>
    <row r="697" spans="1:32"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row>
    <row r="698" spans="1:32"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row>
    <row r="699" spans="1:32"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row>
    <row r="700" spans="1:32"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row>
    <row r="701" spans="1:32"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row>
    <row r="702" spans="1:32"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row>
    <row r="703" spans="1:32"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row>
    <row r="704" spans="1:32"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row>
    <row r="705" spans="1:32"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row>
    <row r="706" spans="1:32"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row>
    <row r="707" spans="1:32"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row>
    <row r="708" spans="1:32"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row>
    <row r="709" spans="1:32"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row>
    <row r="710" spans="1:32"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row>
    <row r="711" spans="1:32"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row>
    <row r="712" spans="1:32"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row>
    <row r="713" spans="1:32"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row>
    <row r="714" spans="1:32"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row>
    <row r="715" spans="1:32"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row>
    <row r="716" spans="1:32"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row>
    <row r="717" spans="1:32"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row>
    <row r="718" spans="1:32"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row>
    <row r="719" spans="1:32"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row>
    <row r="720" spans="1:32"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row>
    <row r="721" spans="1:32"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row>
    <row r="722" spans="1:32"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row>
    <row r="723" spans="1:32"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row>
    <row r="724" spans="1:32"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row>
    <row r="725" spans="1:32"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row>
    <row r="726" spans="1:32"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row>
    <row r="727" spans="1:32"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row>
    <row r="728" spans="1:32"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row>
    <row r="729" spans="1:32"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row>
    <row r="730" spans="1:32"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row>
    <row r="731" spans="1:32"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row>
    <row r="732" spans="1:32"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row>
    <row r="733" spans="1:32"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row>
    <row r="734" spans="1:32"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row>
    <row r="735" spans="1:32"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row>
    <row r="736" spans="1:32"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row>
    <row r="737" spans="1:32"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row>
    <row r="738" spans="1:32"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row>
    <row r="739" spans="1:32"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row>
    <row r="740" spans="1:32"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row>
    <row r="741" spans="1:32"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row>
    <row r="742" spans="1:32"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row>
    <row r="743" spans="1:32"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row>
    <row r="744" spans="1:32"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row>
    <row r="745" spans="1:32"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row>
    <row r="746" spans="1:32"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row>
    <row r="747" spans="1:32"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row>
    <row r="748" spans="1:32"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row>
    <row r="749" spans="1:32"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row>
    <row r="750" spans="1:32"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row>
    <row r="751" spans="1:32"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row>
    <row r="752" spans="1:32"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row>
    <row r="753" spans="1:32"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row>
    <row r="754" spans="1:32"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row>
    <row r="755" spans="1:32"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row>
    <row r="756" spans="1:32"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row>
    <row r="757" spans="1:32"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row>
    <row r="758" spans="1:32"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row>
    <row r="759" spans="1:32"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row>
    <row r="760" spans="1:32"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row>
    <row r="761" spans="1:32"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row>
    <row r="762" spans="1:32"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row>
    <row r="763" spans="1:32"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row>
    <row r="764" spans="1:32"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row>
    <row r="765" spans="1:32"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row>
    <row r="766" spans="1:32"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row>
    <row r="767" spans="1:32"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row>
    <row r="768" spans="1:32"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row>
    <row r="769" spans="1:32"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row>
    <row r="770" spans="1:32"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row>
    <row r="771" spans="1:32"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row>
    <row r="772" spans="1:32"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row>
    <row r="773" spans="1:32"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row>
    <row r="774" spans="1:32"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row>
    <row r="775" spans="1:32"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row>
    <row r="776" spans="1:32"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row>
    <row r="777" spans="1:32"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row>
    <row r="778" spans="1:32"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row>
    <row r="779" spans="1:32"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row>
    <row r="780" spans="1:32"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row>
    <row r="781" spans="1:32"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row>
    <row r="782" spans="1:32"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row>
    <row r="783" spans="1:32"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row>
    <row r="784" spans="1:32"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row>
    <row r="785" spans="1:32"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row>
    <row r="786" spans="1:32"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row>
    <row r="787" spans="1:32"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row>
    <row r="788" spans="1:32"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row>
    <row r="789" spans="1:32"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row>
    <row r="790" spans="1:32"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row>
    <row r="791" spans="1:32"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row>
    <row r="792" spans="1:32"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row>
    <row r="793" spans="1:32"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row>
    <row r="794" spans="1:32"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row>
    <row r="795" spans="1:32"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row>
    <row r="796" spans="1:32"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row>
    <row r="797" spans="1:32"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row>
    <row r="798" spans="1:32"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row>
    <row r="799" spans="1:32"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row>
    <row r="800" spans="1:32"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row>
    <row r="801" spans="1:32"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row>
    <row r="802" spans="1:32"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row>
    <row r="803" spans="1:32"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row>
    <row r="804" spans="1:32"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row>
    <row r="805" spans="1:32"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row>
    <row r="806" spans="1:32"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row>
    <row r="807" spans="1:32"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row>
    <row r="808" spans="1:32"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row>
    <row r="809" spans="1:32"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row>
    <row r="810" spans="1:32"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row>
    <row r="811" spans="1:32"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row>
    <row r="812" spans="1:32"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row>
    <row r="813" spans="1:32"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row>
    <row r="814" spans="1:32"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row>
    <row r="815" spans="1:32"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row>
    <row r="816" spans="1:32"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row>
    <row r="817" spans="1:32"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row>
    <row r="818" spans="1:32"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row>
    <row r="819" spans="1:32"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row>
    <row r="820" spans="1:32"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row>
    <row r="821" spans="1:32"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row>
    <row r="822" spans="1:32"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row>
    <row r="823" spans="1:32"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row>
    <row r="824" spans="1:32"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row>
    <row r="825" spans="1:32"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row>
    <row r="826" spans="1:32"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row>
    <row r="827" spans="1:32"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row>
    <row r="828" spans="1:32"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row>
    <row r="829" spans="1:32"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row>
    <row r="830" spans="1:32"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row>
    <row r="831" spans="1:32"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row>
    <row r="832" spans="1:32"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row>
    <row r="833" spans="1:32"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row>
    <row r="834" spans="1:32"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row>
    <row r="835" spans="1:32"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row>
    <row r="836" spans="1:32"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row>
    <row r="837" spans="1:32"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row>
    <row r="838" spans="1:32"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row>
    <row r="839" spans="1:32"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row>
    <row r="840" spans="1:32"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row>
    <row r="841" spans="1:32"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row>
    <row r="842" spans="1:32"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row>
    <row r="843" spans="1:32"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row>
    <row r="844" spans="1:32"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row>
    <row r="845" spans="1:32"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row>
    <row r="846" spans="1:32"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row>
    <row r="847" spans="1:32"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row>
    <row r="848" spans="1:32"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row>
    <row r="849" spans="1:32"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row>
    <row r="850" spans="1:32"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row>
    <row r="851" spans="1:32"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row>
    <row r="852" spans="1:32"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row>
    <row r="853" spans="1:32"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row>
    <row r="854" spans="1:32"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row>
    <row r="855" spans="1:32"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row>
    <row r="856" spans="1:32"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row>
    <row r="857" spans="1:32"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row>
    <row r="858" spans="1:32"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row>
    <row r="859" spans="1:32"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row>
    <row r="860" spans="1:32"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row>
    <row r="861" spans="1:32"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row>
    <row r="862" spans="1:32"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row>
    <row r="863" spans="1:32"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row>
    <row r="864" spans="1:32"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row>
    <row r="865" spans="1:32"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row>
    <row r="866" spans="1:32"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row>
    <row r="867" spans="1:32"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row>
    <row r="868" spans="1:32"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row>
    <row r="869" spans="1:32"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row>
    <row r="870" spans="1:32"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row>
    <row r="871" spans="1:32"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row>
    <row r="872" spans="1:32"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row>
    <row r="873" spans="1:32"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row>
    <row r="874" spans="1:32"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row>
    <row r="875" spans="1:32"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row>
    <row r="876" spans="1:32"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row>
    <row r="877" spans="1:32"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row>
    <row r="878" spans="1:32"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row>
    <row r="879" spans="1:32"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row>
    <row r="880" spans="1:32"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row>
    <row r="881" spans="1:32"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row>
    <row r="882" spans="1:32"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row>
    <row r="883" spans="1:32"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row>
    <row r="884" spans="1:32"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row>
    <row r="885" spans="1:32"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row>
    <row r="886" spans="1:32"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row>
    <row r="887" spans="1:32"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row>
    <row r="888" spans="1:32"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row>
    <row r="889" spans="1:32"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row>
    <row r="890" spans="1:32"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row>
    <row r="891" spans="1:32"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row>
    <row r="892" spans="1:32"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row>
    <row r="893" spans="1:32"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row>
    <row r="894" spans="1:32"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row>
    <row r="895" spans="1:32"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row>
    <row r="896" spans="1:32"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row>
    <row r="897" spans="1:32"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row>
    <row r="898" spans="1:32"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row>
    <row r="899" spans="1:32"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row>
    <row r="900" spans="1:32"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row>
    <row r="901" spans="1:32"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row>
    <row r="902" spans="1:32"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row>
    <row r="903" spans="1:32"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row>
    <row r="904" spans="1:32"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row>
    <row r="905" spans="1:32"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row>
    <row r="906" spans="1:32"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row>
    <row r="907" spans="1:32"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row>
    <row r="908" spans="1:32"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row>
    <row r="909" spans="1:32"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row>
    <row r="910" spans="1:32"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row>
    <row r="911" spans="1:32"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row>
    <row r="912" spans="1:32"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row>
    <row r="913" spans="1:32"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row>
    <row r="914" spans="1:32"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row>
    <row r="915" spans="1:32"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row>
    <row r="916" spans="1:32"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row>
    <row r="917" spans="1:32"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row>
    <row r="918" spans="1:32"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row>
    <row r="919" spans="1:32"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row>
    <row r="920" spans="1:32"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row>
    <row r="921" spans="1:32"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row>
    <row r="922" spans="1:32"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row>
    <row r="923" spans="1:32"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row>
    <row r="924" spans="1:32"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row>
    <row r="925" spans="1:32"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row>
    <row r="926" spans="1:32"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row>
    <row r="927" spans="1:32"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row>
    <row r="928" spans="1:32"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row>
    <row r="929" spans="1:32"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row>
    <row r="930" spans="1:32"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row>
    <row r="931" spans="1:32"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row>
    <row r="932" spans="1:32"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row>
    <row r="933" spans="1:32"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row>
    <row r="934" spans="1:32"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row>
    <row r="935" spans="1:32"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row>
    <row r="936" spans="1:32"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row>
    <row r="937" spans="1:32"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row>
    <row r="938" spans="1:32"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row>
    <row r="939" spans="1:32"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row>
    <row r="940" spans="1:32"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row>
    <row r="941" spans="1:32"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row>
    <row r="942" spans="1:32"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row>
    <row r="943" spans="1:32"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row>
    <row r="944" spans="1:32"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row>
    <row r="945" spans="1:32"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row>
    <row r="946" spans="1:32"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row>
    <row r="947" spans="1:32"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row>
    <row r="948" spans="1:32"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row>
    <row r="949" spans="1:32"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row>
    <row r="950" spans="1:32"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row>
    <row r="951" spans="1:32"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row>
    <row r="952" spans="1:32"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row>
    <row r="953" spans="1:32"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row>
    <row r="954" spans="1:32"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row>
    <row r="955" spans="1:32"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row>
    <row r="956" spans="1:32"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row>
    <row r="957" spans="1:32"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row>
    <row r="958" spans="1:32"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row>
    <row r="959" spans="1:32"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row>
    <row r="960" spans="1:32"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row>
    <row r="961" spans="1:32"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row>
    <row r="962" spans="1:32"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row>
    <row r="963" spans="1:32"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row>
    <row r="964" spans="1:32"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row>
    <row r="965" spans="1:32"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row>
    <row r="966" spans="1:32"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row>
    <row r="967" spans="1:32"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row>
    <row r="968" spans="1:32"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row>
    <row r="969" spans="1:32"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row>
    <row r="970" spans="1:32"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row>
    <row r="971" spans="1:32"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row>
    <row r="972" spans="1:32"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row>
    <row r="973" spans="1:32"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row>
    <row r="974" spans="1:32"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row>
    <row r="975" spans="1:32"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row>
    <row r="976" spans="1:32"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row>
    <row r="977" spans="1:32"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row>
    <row r="978" spans="1:32"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row>
    <row r="979" spans="1:32"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row>
    <row r="980" spans="1:32"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row>
    <row r="981" spans="1:32"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row>
    <row r="982" spans="1:32"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row>
    <row r="983" spans="1:32"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row>
    <row r="984" spans="1:32"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row>
    <row r="985" spans="1:32"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row>
    <row r="986" spans="1:32"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row>
    <row r="987" spans="1:32"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row>
    <row r="988" spans="1:32"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row>
    <row r="989" spans="1:32"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row>
    <row r="990" spans="1:32"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row>
    <row r="991" spans="1:32"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row>
    <row r="992" spans="1:32"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row>
    <row r="993" spans="1:32"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row>
    <row r="994" spans="1:32"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row>
    <row r="995" spans="1:32"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row>
    <row r="996" spans="1:32"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row>
    <row r="997" spans="1:32"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row>
    <row r="998" spans="1:32"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row>
    <row r="999" spans="1:32"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row>
    <row r="1000" spans="1:32" ht="14.2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row>
  </sheetData>
  <mergeCells count="501">
    <mergeCell ref="Y67:AB67"/>
    <mergeCell ref="H49:H52"/>
    <mergeCell ref="I49:I52"/>
    <mergeCell ref="J49:J52"/>
    <mergeCell ref="K49:K52"/>
    <mergeCell ref="L49:L52"/>
    <mergeCell ref="M49:M52"/>
    <mergeCell ref="N49:N52"/>
    <mergeCell ref="O49:O52"/>
    <mergeCell ref="P49:P52"/>
    <mergeCell ref="Y62:AB62"/>
    <mergeCell ref="P65:P66"/>
    <mergeCell ref="Q65:Q66"/>
    <mergeCell ref="R65:R66"/>
    <mergeCell ref="Y57:AB57"/>
    <mergeCell ref="AC57:AF57"/>
    <mergeCell ref="A49:A56"/>
    <mergeCell ref="B49:B56"/>
    <mergeCell ref="C49:C56"/>
    <mergeCell ref="D49:D56"/>
    <mergeCell ref="E49:E52"/>
    <mergeCell ref="F49:F52"/>
    <mergeCell ref="G49:G52"/>
    <mergeCell ref="Q49:Q52"/>
    <mergeCell ref="R49:R52"/>
    <mergeCell ref="S49:S52"/>
    <mergeCell ref="T49:T52"/>
    <mergeCell ref="U49:U52"/>
    <mergeCell ref="AC49:AC52"/>
    <mergeCell ref="AD49:AD52"/>
    <mergeCell ref="AE49:AE52"/>
    <mergeCell ref="AF49:AF52"/>
    <mergeCell ref="Y49:Y52"/>
    <mergeCell ref="Z49:Z52"/>
    <mergeCell ref="AA49:AA52"/>
    <mergeCell ref="AB49:AB52"/>
    <mergeCell ref="AC62:AF62"/>
    <mergeCell ref="AB65:AB66"/>
    <mergeCell ref="AC65:AC66"/>
    <mergeCell ref="AD65:AD66"/>
    <mergeCell ref="AE65:AE66"/>
    <mergeCell ref="AF65:AF66"/>
    <mergeCell ref="N65:N66"/>
    <mergeCell ref="O65:O66"/>
    <mergeCell ref="AC70:AC71"/>
    <mergeCell ref="AD70:AD71"/>
    <mergeCell ref="AE70:AE71"/>
    <mergeCell ref="AF70:AF71"/>
    <mergeCell ref="U65:U66"/>
    <mergeCell ref="V65:V66"/>
    <mergeCell ref="W65:W66"/>
    <mergeCell ref="X65:X66"/>
    <mergeCell ref="Y65:Y66"/>
    <mergeCell ref="Z65:Z66"/>
    <mergeCell ref="AA65:AA66"/>
    <mergeCell ref="AC67:AF67"/>
    <mergeCell ref="T65:T66"/>
    <mergeCell ref="W70:W71"/>
    <mergeCell ref="V70:V71"/>
    <mergeCell ref="P67:S67"/>
    <mergeCell ref="AA75:AA76"/>
    <mergeCell ref="Y70:Y71"/>
    <mergeCell ref="Z70:Z71"/>
    <mergeCell ref="AA70:AA71"/>
    <mergeCell ref="AB70:AB71"/>
    <mergeCell ref="P72:S72"/>
    <mergeCell ref="T72:X72"/>
    <mergeCell ref="Y72:AB72"/>
    <mergeCell ref="V75:V76"/>
    <mergeCell ref="W75:W76"/>
    <mergeCell ref="X75:X76"/>
    <mergeCell ref="Y75:Y76"/>
    <mergeCell ref="Z75:Z76"/>
    <mergeCell ref="P70:P71"/>
    <mergeCell ref="Q70:Q71"/>
    <mergeCell ref="R70:R71"/>
    <mergeCell ref="S70:S71"/>
    <mergeCell ref="T70:T71"/>
    <mergeCell ref="U70:U71"/>
    <mergeCell ref="X70:X71"/>
    <mergeCell ref="G75:G76"/>
    <mergeCell ref="H75:H76"/>
    <mergeCell ref="K75:K76"/>
    <mergeCell ref="L75:L76"/>
    <mergeCell ref="I75:I76"/>
    <mergeCell ref="J75:J76"/>
    <mergeCell ref="AC72:AF72"/>
    <mergeCell ref="P82:S82"/>
    <mergeCell ref="T82:X82"/>
    <mergeCell ref="Y82:AB82"/>
    <mergeCell ref="AC75:AC76"/>
    <mergeCell ref="AD75:AD76"/>
    <mergeCell ref="AE75:AE76"/>
    <mergeCell ref="Q75:Q76"/>
    <mergeCell ref="R75:R76"/>
    <mergeCell ref="T77:X77"/>
    <mergeCell ref="Y77:AB77"/>
    <mergeCell ref="AC77:AF77"/>
    <mergeCell ref="U75:U76"/>
    <mergeCell ref="P75:P76"/>
    <mergeCell ref="W80:W81"/>
    <mergeCell ref="AF75:AF76"/>
    <mergeCell ref="AC82:AF82"/>
    <mergeCell ref="AB75:AB76"/>
    <mergeCell ref="A88:D88"/>
    <mergeCell ref="A91:A93"/>
    <mergeCell ref="B91:B93"/>
    <mergeCell ref="C91:C93"/>
    <mergeCell ref="D91:D93"/>
    <mergeCell ref="W85:W86"/>
    <mergeCell ref="L72:O72"/>
    <mergeCell ref="G82:K82"/>
    <mergeCell ref="S75:S76"/>
    <mergeCell ref="T75:T76"/>
    <mergeCell ref="P77:S77"/>
    <mergeCell ref="G80:G81"/>
    <mergeCell ref="G85:G86"/>
    <mergeCell ref="L77:O77"/>
    <mergeCell ref="L82:O82"/>
    <mergeCell ref="G77:K77"/>
    <mergeCell ref="S80:S81"/>
    <mergeCell ref="S85:S86"/>
    <mergeCell ref="E91:E93"/>
    <mergeCell ref="A87:D87"/>
    <mergeCell ref="G72:K72"/>
    <mergeCell ref="O75:O76"/>
    <mergeCell ref="M75:M76"/>
    <mergeCell ref="N75:N76"/>
    <mergeCell ref="AC91:AC93"/>
    <mergeCell ref="T87:X87"/>
    <mergeCell ref="Y87:AB87"/>
    <mergeCell ref="AC87:AF87"/>
    <mergeCell ref="P87:S87"/>
    <mergeCell ref="G94:K94"/>
    <mergeCell ref="L94:O94"/>
    <mergeCell ref="G87:K87"/>
    <mergeCell ref="L87:O87"/>
    <mergeCell ref="AE91:AE93"/>
    <mergeCell ref="P94:S94"/>
    <mergeCell ref="T94:X94"/>
    <mergeCell ref="Y94:AB94"/>
    <mergeCell ref="AC94:AF94"/>
    <mergeCell ref="AC118:AF118"/>
    <mergeCell ref="A113:D113"/>
    <mergeCell ref="A114:D114"/>
    <mergeCell ref="A118:D118"/>
    <mergeCell ref="G118:K118"/>
    <mergeCell ref="L118:O118"/>
    <mergeCell ref="P118:S118"/>
    <mergeCell ref="T118:X118"/>
    <mergeCell ref="AC107:AF107"/>
    <mergeCell ref="A108:D108"/>
    <mergeCell ref="AC113:AF113"/>
    <mergeCell ref="G107:K107"/>
    <mergeCell ref="AC100:AF100"/>
    <mergeCell ref="A101:D101"/>
    <mergeCell ref="P100:S100"/>
    <mergeCell ref="T100:X100"/>
    <mergeCell ref="Y100:AB100"/>
    <mergeCell ref="A94:D94"/>
    <mergeCell ref="A95:D95"/>
    <mergeCell ref="A100:D100"/>
    <mergeCell ref="G100:K100"/>
    <mergeCell ref="L100:O100"/>
    <mergeCell ref="A119:D119"/>
    <mergeCell ref="G128:K128"/>
    <mergeCell ref="L128:O128"/>
    <mergeCell ref="P128:S128"/>
    <mergeCell ref="T128:X128"/>
    <mergeCell ref="Y128:AB128"/>
    <mergeCell ref="A107:D107"/>
    <mergeCell ref="L107:O107"/>
    <mergeCell ref="P107:S107"/>
    <mergeCell ref="T107:X107"/>
    <mergeCell ref="Y107:AB107"/>
    <mergeCell ref="G113:K113"/>
    <mergeCell ref="L113:O113"/>
    <mergeCell ref="P113:S113"/>
    <mergeCell ref="T113:X113"/>
    <mergeCell ref="Y113:AB113"/>
    <mergeCell ref="Y118:AB118"/>
    <mergeCell ref="AC128:AF128"/>
    <mergeCell ref="Y133:AB133"/>
    <mergeCell ref="AC133:AF133"/>
    <mergeCell ref="A128:D128"/>
    <mergeCell ref="A129:D129"/>
    <mergeCell ref="A133:D133"/>
    <mergeCell ref="G133:K133"/>
    <mergeCell ref="L133:O133"/>
    <mergeCell ref="P133:S133"/>
    <mergeCell ref="T133:X133"/>
    <mergeCell ref="M131:M132"/>
    <mergeCell ref="A134:D134"/>
    <mergeCell ref="G138:K138"/>
    <mergeCell ref="L138:O138"/>
    <mergeCell ref="P138:S138"/>
    <mergeCell ref="T138:X138"/>
    <mergeCell ref="Y138:AB138"/>
    <mergeCell ref="AC138:AF138"/>
    <mergeCell ref="A138:D138"/>
    <mergeCell ref="A139:D139"/>
    <mergeCell ref="M136:M137"/>
    <mergeCell ref="A141:A142"/>
    <mergeCell ref="B141:B142"/>
    <mergeCell ref="C141:C142"/>
    <mergeCell ref="D141:D142"/>
    <mergeCell ref="E141:E142"/>
    <mergeCell ref="P141:P142"/>
    <mergeCell ref="A163:D163"/>
    <mergeCell ref="A164:D164"/>
    <mergeCell ref="A158:D158"/>
    <mergeCell ref="G163:K163"/>
    <mergeCell ref="L163:O163"/>
    <mergeCell ref="P163:S163"/>
    <mergeCell ref="T163:X163"/>
    <mergeCell ref="Y163:AB163"/>
    <mergeCell ref="AC163:AF163"/>
    <mergeCell ref="N141:N142"/>
    <mergeCell ref="O141:O142"/>
    <mergeCell ref="A143:D143"/>
    <mergeCell ref="G143:K143"/>
    <mergeCell ref="L143:O143"/>
    <mergeCell ref="P143:S143"/>
    <mergeCell ref="T143:X143"/>
    <mergeCell ref="Y143:AB143"/>
    <mergeCell ref="AC143:AF143"/>
    <mergeCell ref="A144:D144"/>
    <mergeCell ref="G141:G142"/>
    <mergeCell ref="H141:H142"/>
    <mergeCell ref="I141:I142"/>
    <mergeCell ref="J141:J142"/>
    <mergeCell ref="K141:K142"/>
    <mergeCell ref="L141:L142"/>
    <mergeCell ref="M141:M142"/>
    <mergeCell ref="A147:D147"/>
    <mergeCell ref="G147:K147"/>
    <mergeCell ref="L147:O147"/>
    <mergeCell ref="P147:S147"/>
    <mergeCell ref="T147:X147"/>
    <mergeCell ref="Y147:AB147"/>
    <mergeCell ref="AC147:AF147"/>
    <mergeCell ref="A148:D148"/>
    <mergeCell ref="G151:K151"/>
    <mergeCell ref="L151:O151"/>
    <mergeCell ref="P151:S151"/>
    <mergeCell ref="T151:X151"/>
    <mergeCell ref="Y151:AB151"/>
    <mergeCell ref="AC151:AF151"/>
    <mergeCell ref="Y157:AB157"/>
    <mergeCell ref="AC157:AF157"/>
    <mergeCell ref="A151:D151"/>
    <mergeCell ref="A152:D152"/>
    <mergeCell ref="A157:D157"/>
    <mergeCell ref="G157:K157"/>
    <mergeCell ref="L157:O157"/>
    <mergeCell ref="P157:S157"/>
    <mergeCell ref="T157:X157"/>
    <mergeCell ref="AC22:AF22"/>
    <mergeCell ref="G16:K16"/>
    <mergeCell ref="L16:O16"/>
    <mergeCell ref="P16:S16"/>
    <mergeCell ref="T16:X16"/>
    <mergeCell ref="G22:K22"/>
    <mergeCell ref="L22:O22"/>
    <mergeCell ref="P22:S22"/>
    <mergeCell ref="T11:T14"/>
    <mergeCell ref="U11:U14"/>
    <mergeCell ref="M11:M14"/>
    <mergeCell ref="N11:N14"/>
    <mergeCell ref="O11:O14"/>
    <mergeCell ref="P11:P14"/>
    <mergeCell ref="Q11:Q14"/>
    <mergeCell ref="R11:R14"/>
    <mergeCell ref="S11:S14"/>
    <mergeCell ref="G19:G21"/>
    <mergeCell ref="AC16:AF17"/>
    <mergeCell ref="V11:V14"/>
    <mergeCell ref="W11:W14"/>
    <mergeCell ref="X11:X14"/>
    <mergeCell ref="Y11:Y14"/>
    <mergeCell ref="Z11:Z14"/>
    <mergeCell ref="AE11:AE14"/>
    <mergeCell ref="AF11:AF14"/>
    <mergeCell ref="AD5:AD7"/>
    <mergeCell ref="AE5:AE7"/>
    <mergeCell ref="AF5:AF7"/>
    <mergeCell ref="U5:U7"/>
    <mergeCell ref="V5:V7"/>
    <mergeCell ref="W5:W7"/>
    <mergeCell ref="X5:X7"/>
    <mergeCell ref="Y5:Y7"/>
    <mergeCell ref="AC11:AC14"/>
    <mergeCell ref="AD11:AD14"/>
    <mergeCell ref="AB11:AB14"/>
    <mergeCell ref="B1:D1"/>
    <mergeCell ref="G2:K2"/>
    <mergeCell ref="L2:O2"/>
    <mergeCell ref="A2:D2"/>
    <mergeCell ref="A3:D3"/>
    <mergeCell ref="AA11:AA14"/>
    <mergeCell ref="P2:S2"/>
    <mergeCell ref="T2:X2"/>
    <mergeCell ref="Y2:AB2"/>
    <mergeCell ref="A11:A14"/>
    <mergeCell ref="B11:B14"/>
    <mergeCell ref="C11:C14"/>
    <mergeCell ref="D11:D14"/>
    <mergeCell ref="E11:E14"/>
    <mergeCell ref="G8:K8"/>
    <mergeCell ref="L8:O8"/>
    <mergeCell ref="P8:S8"/>
    <mergeCell ref="T8:X8"/>
    <mergeCell ref="Y8:AB8"/>
    <mergeCell ref="F5:F7"/>
    <mergeCell ref="A5:A7"/>
    <mergeCell ref="B5:B7"/>
    <mergeCell ref="C5:C7"/>
    <mergeCell ref="D5:D7"/>
    <mergeCell ref="AC2:AF2"/>
    <mergeCell ref="N5:N7"/>
    <mergeCell ref="O5:O7"/>
    <mergeCell ref="P5:P7"/>
    <mergeCell ref="Q5:Q7"/>
    <mergeCell ref="R5:R7"/>
    <mergeCell ref="S5:S7"/>
    <mergeCell ref="T5:T7"/>
    <mergeCell ref="AB5:AB7"/>
    <mergeCell ref="AC5:AC7"/>
    <mergeCell ref="Z5:Z7"/>
    <mergeCell ref="AA5:AA7"/>
    <mergeCell ref="E5:E7"/>
    <mergeCell ref="A8:D8"/>
    <mergeCell ref="A9:D9"/>
    <mergeCell ref="G5:G7"/>
    <mergeCell ref="H5:H7"/>
    <mergeCell ref="I5:I7"/>
    <mergeCell ref="J5:J7"/>
    <mergeCell ref="F11:F14"/>
    <mergeCell ref="G11:G14"/>
    <mergeCell ref="H11:H14"/>
    <mergeCell ref="I11:I14"/>
    <mergeCell ref="J11:J14"/>
    <mergeCell ref="K11:K14"/>
    <mergeCell ref="L11:L14"/>
    <mergeCell ref="T22:X22"/>
    <mergeCell ref="K5:K7"/>
    <mergeCell ref="L5:L7"/>
    <mergeCell ref="M5:M7"/>
    <mergeCell ref="AC28:AF28"/>
    <mergeCell ref="K25:K27"/>
    <mergeCell ref="L25:L27"/>
    <mergeCell ref="M25:M27"/>
    <mergeCell ref="N25:N27"/>
    <mergeCell ref="O25:O27"/>
    <mergeCell ref="P25:P27"/>
    <mergeCell ref="Q25:Q27"/>
    <mergeCell ref="AA25:AA27"/>
    <mergeCell ref="AB25:AB27"/>
    <mergeCell ref="AC25:AC27"/>
    <mergeCell ref="AD25:AD27"/>
    <mergeCell ref="AE25:AE27"/>
    <mergeCell ref="AF25:AF27"/>
    <mergeCell ref="G28:K28"/>
    <mergeCell ref="Y25:Y27"/>
    <mergeCell ref="L28:O28"/>
    <mergeCell ref="P28:S28"/>
    <mergeCell ref="A28:D28"/>
    <mergeCell ref="Z25:Z27"/>
    <mergeCell ref="R25:R27"/>
    <mergeCell ref="D25:D27"/>
    <mergeCell ref="E25:E27"/>
    <mergeCell ref="F25:F27"/>
    <mergeCell ref="G25:G27"/>
    <mergeCell ref="H25:H27"/>
    <mergeCell ref="I25:I27"/>
    <mergeCell ref="J25:J27"/>
    <mergeCell ref="W25:W27"/>
    <mergeCell ref="X25:X27"/>
    <mergeCell ref="T28:X28"/>
    <mergeCell ref="Y28:AB28"/>
    <mergeCell ref="A16:D16"/>
    <mergeCell ref="A17:D17"/>
    <mergeCell ref="A22:D22"/>
    <mergeCell ref="A23:D23"/>
    <mergeCell ref="A25:A27"/>
    <mergeCell ref="B25:B27"/>
    <mergeCell ref="C25:C27"/>
    <mergeCell ref="Y22:AB22"/>
    <mergeCell ref="Y16:AB16"/>
    <mergeCell ref="T25:T27"/>
    <mergeCell ref="U25:U27"/>
    <mergeCell ref="V25:V27"/>
    <mergeCell ref="S25:S27"/>
    <mergeCell ref="Y35:AB36"/>
    <mergeCell ref="AC35:AF36"/>
    <mergeCell ref="F31:F34"/>
    <mergeCell ref="G31:G34"/>
    <mergeCell ref="H31:H34"/>
    <mergeCell ref="G35:K35"/>
    <mergeCell ref="L35:O35"/>
    <mergeCell ref="P35:S35"/>
    <mergeCell ref="T35:X36"/>
    <mergeCell ref="O41:R42"/>
    <mergeCell ref="S41:X42"/>
    <mergeCell ref="A29:D29"/>
    <mergeCell ref="A31:A34"/>
    <mergeCell ref="B31:B34"/>
    <mergeCell ref="C31:C34"/>
    <mergeCell ref="D31:D34"/>
    <mergeCell ref="E31:E34"/>
    <mergeCell ref="A41:D41"/>
    <mergeCell ref="G41:I41"/>
    <mergeCell ref="J41:N42"/>
    <mergeCell ref="F38:F40"/>
    <mergeCell ref="G38:G40"/>
    <mergeCell ref="H38:H40"/>
    <mergeCell ref="I38:I40"/>
    <mergeCell ref="J38:J40"/>
    <mergeCell ref="K38:K40"/>
    <mergeCell ref="F70:F71"/>
    <mergeCell ref="A58:D58"/>
    <mergeCell ref="G62:K62"/>
    <mergeCell ref="S65:S66"/>
    <mergeCell ref="L62:O62"/>
    <mergeCell ref="P62:S62"/>
    <mergeCell ref="T62:X62"/>
    <mergeCell ref="W49:W52"/>
    <mergeCell ref="X49:X52"/>
    <mergeCell ref="L67:O67"/>
    <mergeCell ref="L65:L66"/>
    <mergeCell ref="M65:M66"/>
    <mergeCell ref="F65:F66"/>
    <mergeCell ref="A57:D57"/>
    <mergeCell ref="G57:K57"/>
    <mergeCell ref="L57:O57"/>
    <mergeCell ref="P57:S57"/>
    <mergeCell ref="T57:X57"/>
    <mergeCell ref="T67:X67"/>
    <mergeCell ref="J70:J71"/>
    <mergeCell ref="K70:K71"/>
    <mergeCell ref="L70:L71"/>
    <mergeCell ref="M70:M71"/>
    <mergeCell ref="A47:D47"/>
    <mergeCell ref="A35:D35"/>
    <mergeCell ref="A36:D36"/>
    <mergeCell ref="A38:A40"/>
    <mergeCell ref="B38:B40"/>
    <mergeCell ref="C38:C40"/>
    <mergeCell ref="D38:D40"/>
    <mergeCell ref="E38:E40"/>
    <mergeCell ref="A67:D67"/>
    <mergeCell ref="A62:D62"/>
    <mergeCell ref="A63:D63"/>
    <mergeCell ref="A65:A66"/>
    <mergeCell ref="B65:B66"/>
    <mergeCell ref="C65:C66"/>
    <mergeCell ref="D65:D66"/>
    <mergeCell ref="E65:E66"/>
    <mergeCell ref="A42:D42"/>
    <mergeCell ref="A46:D46"/>
    <mergeCell ref="A68:D68"/>
    <mergeCell ref="A70:A71"/>
    <mergeCell ref="B70:B71"/>
    <mergeCell ref="C70:C71"/>
    <mergeCell ref="D70:D71"/>
    <mergeCell ref="A83:D83"/>
    <mergeCell ref="A78:D78"/>
    <mergeCell ref="A82:D82"/>
    <mergeCell ref="E70:E71"/>
    <mergeCell ref="A77:D77"/>
    <mergeCell ref="A72:D72"/>
    <mergeCell ref="A73:D73"/>
    <mergeCell ref="A75:A76"/>
    <mergeCell ref="B75:B76"/>
    <mergeCell ref="C75:C76"/>
    <mergeCell ref="D75:D76"/>
    <mergeCell ref="E75:E76"/>
    <mergeCell ref="AG5:AG7"/>
    <mergeCell ref="AF3:AG3"/>
    <mergeCell ref="G67:K67"/>
    <mergeCell ref="G65:G66"/>
    <mergeCell ref="H65:H66"/>
    <mergeCell ref="I65:I66"/>
    <mergeCell ref="J65:J66"/>
    <mergeCell ref="K65:K66"/>
    <mergeCell ref="G70:G71"/>
    <mergeCell ref="H70:H71"/>
    <mergeCell ref="I70:I71"/>
    <mergeCell ref="N70:N71"/>
    <mergeCell ref="O70:O71"/>
    <mergeCell ref="V60:V61"/>
    <mergeCell ref="W60:W61"/>
    <mergeCell ref="V49:V52"/>
    <mergeCell ref="Y41:AB42"/>
    <mergeCell ref="AC41:AF41"/>
    <mergeCell ref="G46:K46"/>
    <mergeCell ref="L46:O46"/>
    <mergeCell ref="P46:S46"/>
    <mergeCell ref="T46:X46"/>
    <mergeCell ref="Y46:AB46"/>
    <mergeCell ref="AC46:AF46"/>
  </mergeCells>
  <pageMargins left="0.7" right="0.7" top="0.75" bottom="0.75" header="0" footer="0"/>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1000"/>
  <sheetViews>
    <sheetView topLeftCell="Z94" workbookViewId="0">
      <selection activeCell="AG95" sqref="AG95"/>
    </sheetView>
  </sheetViews>
  <sheetFormatPr baseColWidth="10" defaultColWidth="14.42578125" defaultRowHeight="15" customHeight="1"/>
  <cols>
    <col min="1" max="1" width="82.5703125" customWidth="1"/>
    <col min="2" max="3" width="38" customWidth="1"/>
    <col min="4" max="4" width="49.42578125" customWidth="1"/>
    <col min="5" max="5" width="34.42578125" customWidth="1"/>
    <col min="6" max="7" width="25.5703125" customWidth="1"/>
    <col min="8" max="8" width="32.28515625" customWidth="1"/>
    <col min="9" max="9" width="29.85546875" customWidth="1"/>
    <col min="10" max="31" width="25.5703125" customWidth="1"/>
    <col min="32" max="32" width="14.42578125" customWidth="1"/>
  </cols>
  <sheetData>
    <row r="1" spans="1:36" ht="74.25" customHeight="1">
      <c r="A1" s="1"/>
      <c r="B1" s="1"/>
      <c r="C1" s="485" t="s">
        <v>276</v>
      </c>
      <c r="D1" s="458"/>
      <c r="E1" s="458"/>
      <c r="F1" s="3"/>
      <c r="G1" s="3"/>
      <c r="H1" s="3"/>
      <c r="I1" s="3"/>
      <c r="J1" s="3"/>
      <c r="K1" s="3"/>
      <c r="L1" s="3"/>
      <c r="M1" s="3"/>
      <c r="N1" s="3"/>
      <c r="O1" s="3"/>
      <c r="P1" s="3"/>
      <c r="Q1" s="3"/>
      <c r="R1" s="3"/>
      <c r="S1" s="3"/>
      <c r="T1" s="3"/>
      <c r="U1" s="3"/>
      <c r="V1" s="3"/>
      <c r="W1" s="3"/>
      <c r="X1" s="3"/>
      <c r="Y1" s="3"/>
      <c r="Z1" s="3"/>
      <c r="AA1" s="3"/>
      <c r="AB1" s="3"/>
      <c r="AC1" s="3"/>
      <c r="AD1" s="3"/>
      <c r="AE1" s="3"/>
      <c r="AF1" s="3"/>
    </row>
    <row r="2" spans="1:36" ht="50.25" customHeight="1">
      <c r="A2" s="482" t="s">
        <v>277</v>
      </c>
      <c r="B2" s="433"/>
      <c r="C2" s="433"/>
      <c r="D2" s="433"/>
      <c r="E2" s="496"/>
      <c r="F2" s="4" t="s">
        <v>121</v>
      </c>
      <c r="G2" s="432" t="s">
        <v>4</v>
      </c>
      <c r="H2" s="433"/>
      <c r="I2" s="433"/>
      <c r="J2" s="433"/>
      <c r="K2" s="434"/>
      <c r="L2" s="432" t="s">
        <v>5</v>
      </c>
      <c r="M2" s="433"/>
      <c r="N2" s="433"/>
      <c r="O2" s="434"/>
      <c r="P2" s="432" t="s">
        <v>6</v>
      </c>
      <c r="Q2" s="433"/>
      <c r="R2" s="433"/>
      <c r="S2" s="434"/>
      <c r="T2" s="432" t="s">
        <v>7</v>
      </c>
      <c r="U2" s="433"/>
      <c r="V2" s="433"/>
      <c r="W2" s="433"/>
      <c r="X2" s="434"/>
      <c r="Y2" s="432" t="s">
        <v>8</v>
      </c>
      <c r="Z2" s="433"/>
      <c r="AA2" s="433"/>
      <c r="AB2" s="434"/>
      <c r="AC2" s="492" t="s">
        <v>9</v>
      </c>
      <c r="AD2" s="461"/>
      <c r="AE2" s="461"/>
      <c r="AF2" s="615"/>
      <c r="AG2" s="744" t="s">
        <v>4004</v>
      </c>
      <c r="AH2" s="742"/>
      <c r="AI2" s="742"/>
      <c r="AJ2" s="743"/>
    </row>
    <row r="3" spans="1:36" ht="14.25" customHeight="1">
      <c r="A3" s="502" t="s">
        <v>278</v>
      </c>
      <c r="B3" s="461"/>
      <c r="C3" s="461"/>
      <c r="D3" s="461"/>
      <c r="E3" s="464"/>
      <c r="F3" s="4"/>
      <c r="G3" s="4"/>
      <c r="H3" s="4"/>
      <c r="I3" s="4"/>
      <c r="J3" s="4"/>
      <c r="K3" s="4"/>
      <c r="L3" s="4"/>
      <c r="M3" s="4"/>
      <c r="N3" s="4"/>
      <c r="O3" s="4"/>
      <c r="P3" s="4"/>
      <c r="Q3" s="4"/>
      <c r="R3" s="4"/>
      <c r="S3" s="4"/>
      <c r="T3" s="4"/>
      <c r="U3" s="4"/>
      <c r="V3" s="4"/>
      <c r="W3" s="4"/>
      <c r="X3" s="4"/>
      <c r="Y3" s="4"/>
      <c r="Z3" s="4"/>
      <c r="AA3" s="4"/>
      <c r="AB3" s="4"/>
      <c r="AC3" s="4"/>
      <c r="AD3" s="4"/>
      <c r="AE3" s="4"/>
      <c r="AF3" s="4"/>
      <c r="AG3" s="4"/>
    </row>
    <row r="4" spans="1:36" ht="28.5" customHeight="1">
      <c r="A4" s="46" t="s">
        <v>11</v>
      </c>
      <c r="B4" s="46" t="s">
        <v>12</v>
      </c>
      <c r="C4" s="46" t="s">
        <v>13</v>
      </c>
      <c r="D4" s="46" t="s">
        <v>14</v>
      </c>
      <c r="E4" s="6" t="s">
        <v>279</v>
      </c>
      <c r="F4" s="9">
        <v>45072</v>
      </c>
      <c r="G4" s="9">
        <v>45079</v>
      </c>
      <c r="H4" s="9">
        <v>45086</v>
      </c>
      <c r="I4" s="9">
        <v>45093</v>
      </c>
      <c r="J4" s="9">
        <v>45100</v>
      </c>
      <c r="K4" s="9">
        <v>45107</v>
      </c>
      <c r="L4" s="9">
        <v>45114</v>
      </c>
      <c r="M4" s="9">
        <v>45121</v>
      </c>
      <c r="N4" s="9">
        <v>45128</v>
      </c>
      <c r="O4" s="9">
        <v>45135</v>
      </c>
      <c r="P4" s="9">
        <v>45142</v>
      </c>
      <c r="Q4" s="9">
        <v>45149</v>
      </c>
      <c r="R4" s="9">
        <v>45156</v>
      </c>
      <c r="S4" s="9">
        <v>45163</v>
      </c>
      <c r="T4" s="9">
        <v>45170</v>
      </c>
      <c r="U4" s="9">
        <v>45177</v>
      </c>
      <c r="V4" s="9">
        <v>45184</v>
      </c>
      <c r="W4" s="9">
        <v>45191</v>
      </c>
      <c r="X4" s="9">
        <v>45198</v>
      </c>
      <c r="Y4" s="9">
        <v>45205</v>
      </c>
      <c r="Z4" s="9">
        <v>45212</v>
      </c>
      <c r="AA4" s="9">
        <v>45219</v>
      </c>
      <c r="AB4" s="9">
        <v>45226</v>
      </c>
      <c r="AC4" s="9">
        <v>45233</v>
      </c>
      <c r="AD4" s="9">
        <v>45240</v>
      </c>
      <c r="AE4" s="9">
        <v>45247</v>
      </c>
      <c r="AF4" s="9">
        <v>45254</v>
      </c>
      <c r="AG4" s="130">
        <v>45261</v>
      </c>
    </row>
    <row r="5" spans="1:36" ht="116.25" customHeight="1">
      <c r="A5" s="47" t="s">
        <v>16</v>
      </c>
      <c r="B5" s="47" t="s">
        <v>46</v>
      </c>
      <c r="C5" s="20" t="s">
        <v>280</v>
      </c>
      <c r="D5" s="48" t="s">
        <v>19</v>
      </c>
      <c r="E5" s="21" t="s">
        <v>20</v>
      </c>
      <c r="F5" s="49"/>
      <c r="G5" s="21" t="s">
        <v>281</v>
      </c>
      <c r="H5" s="50" t="s">
        <v>282</v>
      </c>
      <c r="I5" s="21" t="s">
        <v>283</v>
      </c>
      <c r="J5" s="21" t="s">
        <v>1553</v>
      </c>
      <c r="K5" s="21" t="s">
        <v>1554</v>
      </c>
      <c r="L5" s="15" t="s">
        <v>2055</v>
      </c>
      <c r="M5" s="21" t="s">
        <v>2056</v>
      </c>
      <c r="N5" s="21" t="s">
        <v>2057</v>
      </c>
      <c r="O5" s="21" t="s">
        <v>2058</v>
      </c>
      <c r="P5" s="261" t="s">
        <v>2397</v>
      </c>
      <c r="Q5" s="261" t="s">
        <v>2398</v>
      </c>
      <c r="R5" s="261" t="s">
        <v>2399</v>
      </c>
      <c r="S5" s="261" t="s">
        <v>2400</v>
      </c>
      <c r="T5" s="261" t="s">
        <v>2853</v>
      </c>
      <c r="U5" s="261" t="s">
        <v>2854</v>
      </c>
      <c r="V5" s="261" t="s">
        <v>2855</v>
      </c>
      <c r="W5" s="369" t="s">
        <v>2856</v>
      </c>
      <c r="X5" s="369" t="s">
        <v>3633</v>
      </c>
      <c r="Y5" s="369" t="s">
        <v>3633</v>
      </c>
      <c r="Z5" s="369" t="s">
        <v>3634</v>
      </c>
      <c r="AA5" s="369" t="s">
        <v>3635</v>
      </c>
      <c r="AB5" s="369" t="s">
        <v>3636</v>
      </c>
      <c r="AC5" s="369" t="s">
        <v>3637</v>
      </c>
      <c r="AD5" s="369"/>
      <c r="AE5" s="369" t="s">
        <v>3638</v>
      </c>
      <c r="AF5" s="740"/>
      <c r="AG5" s="741" t="s">
        <v>3879</v>
      </c>
    </row>
    <row r="6" spans="1:36" ht="48" customHeight="1">
      <c r="A6" s="473" t="s">
        <v>284</v>
      </c>
      <c r="B6" s="433"/>
      <c r="C6" s="433"/>
      <c r="D6" s="433"/>
      <c r="E6" s="434"/>
      <c r="F6" s="4" t="s">
        <v>121</v>
      </c>
      <c r="G6" s="432" t="s">
        <v>4</v>
      </c>
      <c r="H6" s="433"/>
      <c r="I6" s="433"/>
      <c r="J6" s="433"/>
      <c r="K6" s="434"/>
      <c r="L6" s="432" t="s">
        <v>5</v>
      </c>
      <c r="M6" s="433"/>
      <c r="N6" s="433"/>
      <c r="O6" s="434"/>
      <c r="P6" s="432" t="s">
        <v>6</v>
      </c>
      <c r="Q6" s="433"/>
      <c r="R6" s="433"/>
      <c r="S6" s="434"/>
      <c r="T6" s="432" t="s">
        <v>7</v>
      </c>
      <c r="U6" s="433"/>
      <c r="V6" s="433"/>
      <c r="W6" s="433"/>
      <c r="X6" s="434"/>
      <c r="Y6" s="432" t="s">
        <v>8</v>
      </c>
      <c r="Z6" s="433"/>
      <c r="AA6" s="433"/>
      <c r="AB6" s="434"/>
      <c r="AC6" s="492" t="s">
        <v>9</v>
      </c>
      <c r="AD6" s="461"/>
      <c r="AE6" s="461"/>
      <c r="AF6" s="462"/>
      <c r="AG6" s="744" t="s">
        <v>4004</v>
      </c>
    </row>
    <row r="7" spans="1:36" ht="14.25" customHeight="1">
      <c r="A7" s="473" t="s">
        <v>285</v>
      </c>
      <c r="B7" s="433"/>
      <c r="C7" s="433"/>
      <c r="D7" s="433"/>
      <c r="E7" s="434"/>
      <c r="F7" s="4"/>
      <c r="G7" s="4"/>
      <c r="H7" s="4"/>
      <c r="I7" s="4"/>
      <c r="J7" s="4"/>
      <c r="K7" s="4"/>
      <c r="L7" s="4"/>
      <c r="M7" s="4"/>
      <c r="N7" s="4"/>
      <c r="O7" s="4"/>
      <c r="P7" s="4"/>
      <c r="Q7" s="4"/>
      <c r="R7" s="4"/>
      <c r="S7" s="4"/>
      <c r="T7" s="4"/>
      <c r="U7" s="4"/>
      <c r="V7" s="4"/>
      <c r="W7" s="4"/>
      <c r="X7" s="4"/>
      <c r="Y7" s="4"/>
      <c r="Z7" s="4"/>
      <c r="AA7" s="4"/>
      <c r="AB7" s="4"/>
      <c r="AC7" s="4"/>
      <c r="AD7" s="4"/>
      <c r="AE7" s="4"/>
      <c r="AF7" s="4"/>
      <c r="AG7" s="4"/>
    </row>
    <row r="8" spans="1:36" ht="14.25" customHeight="1">
      <c r="A8" s="46" t="s">
        <v>11</v>
      </c>
      <c r="B8" s="46" t="s">
        <v>12</v>
      </c>
      <c r="C8" s="46" t="s">
        <v>13</v>
      </c>
      <c r="D8" s="46" t="s">
        <v>14</v>
      </c>
      <c r="E8" s="6" t="s">
        <v>279</v>
      </c>
      <c r="F8" s="9">
        <v>45072</v>
      </c>
      <c r="G8" s="9">
        <v>45079</v>
      </c>
      <c r="H8" s="9">
        <v>45086</v>
      </c>
      <c r="I8" s="9">
        <v>45093</v>
      </c>
      <c r="J8" s="9">
        <v>45100</v>
      </c>
      <c r="K8" s="9">
        <v>45107</v>
      </c>
      <c r="L8" s="9">
        <v>45114</v>
      </c>
      <c r="M8" s="9">
        <v>45121</v>
      </c>
      <c r="N8" s="9">
        <v>45128</v>
      </c>
      <c r="O8" s="9">
        <v>45135</v>
      </c>
      <c r="P8" s="9">
        <v>45142</v>
      </c>
      <c r="Q8" s="9">
        <v>45149</v>
      </c>
      <c r="R8" s="9">
        <v>45156</v>
      </c>
      <c r="S8" s="9">
        <v>45163</v>
      </c>
      <c r="T8" s="9">
        <v>45170</v>
      </c>
      <c r="U8" s="9">
        <v>45177</v>
      </c>
      <c r="V8" s="9">
        <v>45184</v>
      </c>
      <c r="W8" s="9">
        <v>45191</v>
      </c>
      <c r="X8" s="9">
        <v>45198</v>
      </c>
      <c r="Y8" s="9">
        <v>45205</v>
      </c>
      <c r="Z8" s="9">
        <v>45212</v>
      </c>
      <c r="AA8" s="9">
        <v>45219</v>
      </c>
      <c r="AB8" s="9">
        <v>45226</v>
      </c>
      <c r="AC8" s="9">
        <v>45233</v>
      </c>
      <c r="AD8" s="9">
        <v>45240</v>
      </c>
      <c r="AE8" s="9">
        <v>45247</v>
      </c>
      <c r="AF8" s="9">
        <v>45254</v>
      </c>
      <c r="AG8" s="130">
        <v>45261</v>
      </c>
    </row>
    <row r="9" spans="1:36" ht="71.25" customHeight="1">
      <c r="A9" s="20" t="s">
        <v>286</v>
      </c>
      <c r="B9" s="51" t="s">
        <v>66</v>
      </c>
      <c r="C9" s="52" t="s">
        <v>287</v>
      </c>
      <c r="D9" s="10" t="s">
        <v>288</v>
      </c>
      <c r="E9" s="10" t="s">
        <v>289</v>
      </c>
      <c r="F9" s="49"/>
      <c r="G9" s="21" t="s">
        <v>290</v>
      </c>
      <c r="H9" s="21" t="s">
        <v>291</v>
      </c>
      <c r="I9" s="21" t="s">
        <v>292</v>
      </c>
      <c r="J9" s="21" t="s">
        <v>1555</v>
      </c>
      <c r="K9" s="21" t="s">
        <v>2059</v>
      </c>
      <c r="L9" s="21" t="s">
        <v>2060</v>
      </c>
      <c r="M9" s="21" t="s">
        <v>2061</v>
      </c>
      <c r="N9" s="112" t="s">
        <v>2062</v>
      </c>
      <c r="O9" s="230" t="s">
        <v>2063</v>
      </c>
      <c r="P9" s="261" t="s">
        <v>2064</v>
      </c>
      <c r="Q9" s="261" t="s">
        <v>2401</v>
      </c>
      <c r="R9" s="261" t="s">
        <v>2402</v>
      </c>
      <c r="S9" s="261" t="s">
        <v>2403</v>
      </c>
      <c r="T9" s="21"/>
      <c r="U9" s="261" t="s">
        <v>2857</v>
      </c>
      <c r="V9" s="261" t="s">
        <v>2855</v>
      </c>
      <c r="W9" s="261" t="s">
        <v>2856</v>
      </c>
      <c r="X9" s="369" t="s">
        <v>2856</v>
      </c>
      <c r="Y9" s="369" t="s">
        <v>2856</v>
      </c>
      <c r="Z9" s="369" t="s">
        <v>3639</v>
      </c>
      <c r="AA9" s="369" t="s">
        <v>3640</v>
      </c>
      <c r="AB9" s="369" t="s">
        <v>3636</v>
      </c>
      <c r="AC9" s="369" t="s">
        <v>3641</v>
      </c>
      <c r="AD9" s="369" t="s">
        <v>3641</v>
      </c>
      <c r="AE9" s="370" t="s">
        <v>3641</v>
      </c>
      <c r="AF9" s="21"/>
      <c r="AG9" s="741" t="s">
        <v>3879</v>
      </c>
    </row>
    <row r="10" spans="1:36" ht="54" customHeight="1">
      <c r="A10" s="473" t="s">
        <v>293</v>
      </c>
      <c r="B10" s="433"/>
      <c r="C10" s="433"/>
      <c r="D10" s="433"/>
      <c r="E10" s="434"/>
      <c r="F10" s="4" t="s">
        <v>121</v>
      </c>
      <c r="G10" s="432" t="s">
        <v>4</v>
      </c>
      <c r="H10" s="433"/>
      <c r="I10" s="433"/>
      <c r="J10" s="433"/>
      <c r="K10" s="434"/>
      <c r="L10" s="432" t="s">
        <v>5</v>
      </c>
      <c r="M10" s="433"/>
      <c r="N10" s="433"/>
      <c r="O10" s="434"/>
      <c r="P10" s="432" t="s">
        <v>6</v>
      </c>
      <c r="Q10" s="433"/>
      <c r="R10" s="433"/>
      <c r="S10" s="434"/>
      <c r="T10" s="432" t="s">
        <v>7</v>
      </c>
      <c r="U10" s="433"/>
      <c r="V10" s="433"/>
      <c r="W10" s="433"/>
      <c r="X10" s="434"/>
      <c r="Y10" s="432" t="s">
        <v>8</v>
      </c>
      <c r="Z10" s="433"/>
      <c r="AA10" s="433"/>
      <c r="AB10" s="434"/>
      <c r="AC10" s="492" t="s">
        <v>9</v>
      </c>
      <c r="AD10" s="461"/>
      <c r="AE10" s="461"/>
      <c r="AF10" s="462"/>
      <c r="AG10" s="744" t="s">
        <v>4004</v>
      </c>
    </row>
    <row r="11" spans="1:36" ht="14.25" customHeight="1">
      <c r="A11" s="473" t="s">
        <v>294</v>
      </c>
      <c r="B11" s="433"/>
      <c r="C11" s="433"/>
      <c r="D11" s="433"/>
      <c r="E11" s="43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row>
    <row r="12" spans="1:36" ht="14.25" customHeight="1">
      <c r="A12" s="6" t="s">
        <v>11</v>
      </c>
      <c r="B12" s="6" t="s">
        <v>12</v>
      </c>
      <c r="C12" s="6" t="s">
        <v>13</v>
      </c>
      <c r="D12" s="6" t="s">
        <v>14</v>
      </c>
      <c r="E12" s="6" t="s">
        <v>279</v>
      </c>
      <c r="F12" s="9">
        <v>45072</v>
      </c>
      <c r="G12" s="9">
        <v>45079</v>
      </c>
      <c r="H12" s="9">
        <v>45086</v>
      </c>
      <c r="I12" s="9">
        <v>45093</v>
      </c>
      <c r="J12" s="9">
        <v>45100</v>
      </c>
      <c r="K12" s="9">
        <v>45107</v>
      </c>
      <c r="L12" s="9">
        <v>45114</v>
      </c>
      <c r="M12" s="9">
        <v>45121</v>
      </c>
      <c r="N12" s="9">
        <v>45128</v>
      </c>
      <c r="O12" s="9">
        <v>45135</v>
      </c>
      <c r="P12" s="9">
        <v>45142</v>
      </c>
      <c r="Q12" s="9">
        <v>45149</v>
      </c>
      <c r="R12" s="9">
        <v>45156</v>
      </c>
      <c r="S12" s="9">
        <v>45163</v>
      </c>
      <c r="T12" s="9">
        <v>45170</v>
      </c>
      <c r="U12" s="9">
        <v>45177</v>
      </c>
      <c r="V12" s="9">
        <v>45184</v>
      </c>
      <c r="W12" s="9">
        <v>45191</v>
      </c>
      <c r="X12" s="9">
        <v>45198</v>
      </c>
      <c r="Y12" s="9">
        <v>45205</v>
      </c>
      <c r="Z12" s="9">
        <v>45212</v>
      </c>
      <c r="AA12" s="9">
        <v>45219</v>
      </c>
      <c r="AB12" s="9">
        <v>45226</v>
      </c>
      <c r="AC12" s="9">
        <v>45233</v>
      </c>
      <c r="AD12" s="9">
        <v>45240</v>
      </c>
      <c r="AE12" s="9">
        <v>45247</v>
      </c>
      <c r="AF12" s="9">
        <v>45254</v>
      </c>
      <c r="AG12" s="130">
        <v>45261</v>
      </c>
    </row>
    <row r="13" spans="1:36" ht="76.5" customHeight="1">
      <c r="A13" s="20" t="s">
        <v>295</v>
      </c>
      <c r="B13" s="20" t="s">
        <v>296</v>
      </c>
      <c r="C13" s="20" t="s">
        <v>297</v>
      </c>
      <c r="D13" s="21" t="s">
        <v>298</v>
      </c>
      <c r="E13" s="21" t="s">
        <v>299</v>
      </c>
      <c r="F13" s="49"/>
      <c r="G13" s="21" t="s">
        <v>300</v>
      </c>
      <c r="H13" s="21" t="s">
        <v>301</v>
      </c>
      <c r="I13" s="21" t="s">
        <v>1559</v>
      </c>
      <c r="J13" s="21" t="s">
        <v>1556</v>
      </c>
      <c r="K13" s="21" t="s">
        <v>1557</v>
      </c>
      <c r="L13" s="21" t="s">
        <v>2065</v>
      </c>
      <c r="M13" s="21" t="s">
        <v>2066</v>
      </c>
      <c r="N13" s="21" t="s">
        <v>2067</v>
      </c>
      <c r="O13" s="21" t="s">
        <v>2068</v>
      </c>
      <c r="P13" s="261" t="s">
        <v>2404</v>
      </c>
      <c r="Q13" s="261" t="s">
        <v>2405</v>
      </c>
      <c r="R13" s="261" t="s">
        <v>2406</v>
      </c>
      <c r="S13" s="261" t="s">
        <v>2407</v>
      </c>
      <c r="T13" s="261" t="s">
        <v>2858</v>
      </c>
      <c r="U13" s="261" t="s">
        <v>2857</v>
      </c>
      <c r="V13" s="261" t="s">
        <v>2859</v>
      </c>
      <c r="W13" s="261"/>
      <c r="X13" s="369" t="s">
        <v>2856</v>
      </c>
      <c r="Y13" s="369" t="s">
        <v>2856</v>
      </c>
      <c r="Z13" s="371" t="s">
        <v>3642</v>
      </c>
      <c r="AA13" s="369" t="s">
        <v>3643</v>
      </c>
      <c r="AB13" s="369" t="s">
        <v>3636</v>
      </c>
      <c r="AC13" s="369" t="s">
        <v>3637</v>
      </c>
      <c r="AD13" s="369" t="s">
        <v>3644</v>
      </c>
      <c r="AE13" s="369" t="s">
        <v>3645</v>
      </c>
      <c r="AF13" s="21"/>
      <c r="AG13" s="741" t="s">
        <v>3879</v>
      </c>
    </row>
    <row r="14" spans="1:36" ht="132" customHeight="1">
      <c r="A14" s="20" t="s">
        <v>302</v>
      </c>
      <c r="B14" s="20" t="s">
        <v>296</v>
      </c>
      <c r="C14" s="20" t="s">
        <v>303</v>
      </c>
      <c r="D14" s="21" t="s">
        <v>304</v>
      </c>
      <c r="E14" s="21" t="s">
        <v>305</v>
      </c>
      <c r="F14" s="49"/>
      <c r="G14" s="21" t="s">
        <v>300</v>
      </c>
      <c r="H14" s="53" t="s">
        <v>306</v>
      </c>
      <c r="I14" s="21" t="s">
        <v>307</v>
      </c>
      <c r="J14" s="21" t="s">
        <v>1558</v>
      </c>
      <c r="K14" s="21" t="s">
        <v>1557</v>
      </c>
      <c r="L14" s="230" t="s">
        <v>2069</v>
      </c>
      <c r="M14" s="21" t="s">
        <v>2070</v>
      </c>
      <c r="N14" s="21" t="s">
        <v>2071</v>
      </c>
      <c r="O14" s="21" t="s">
        <v>2072</v>
      </c>
      <c r="P14" s="261" t="s">
        <v>2408</v>
      </c>
      <c r="Q14" s="261" t="s">
        <v>2409</v>
      </c>
      <c r="R14" s="261" t="s">
        <v>2410</v>
      </c>
      <c r="S14" s="261" t="s">
        <v>2411</v>
      </c>
      <c r="T14" s="261" t="s">
        <v>2860</v>
      </c>
      <c r="U14" s="261" t="s">
        <v>2857</v>
      </c>
      <c r="V14" s="261" t="s">
        <v>2861</v>
      </c>
      <c r="W14" s="261" t="s">
        <v>2862</v>
      </c>
      <c r="X14" s="369" t="s">
        <v>2856</v>
      </c>
      <c r="Y14" s="369" t="s">
        <v>2856</v>
      </c>
      <c r="Z14" s="369" t="s">
        <v>3646</v>
      </c>
      <c r="AA14" s="369" t="s">
        <v>3647</v>
      </c>
      <c r="AB14" s="369" t="s">
        <v>3636</v>
      </c>
      <c r="AC14" s="369" t="s">
        <v>3637</v>
      </c>
      <c r="AD14" s="369" t="s">
        <v>3644</v>
      </c>
      <c r="AE14" s="369" t="s">
        <v>3645</v>
      </c>
      <c r="AF14" s="21"/>
      <c r="AG14" s="741" t="s">
        <v>3879</v>
      </c>
    </row>
    <row r="15" spans="1:36" ht="45" customHeight="1">
      <c r="A15" s="437" t="s">
        <v>308</v>
      </c>
      <c r="B15" s="433"/>
      <c r="C15" s="433"/>
      <c r="D15" s="433"/>
      <c r="E15" s="434"/>
      <c r="F15" s="4" t="s">
        <v>121</v>
      </c>
      <c r="G15" s="432" t="s">
        <v>4</v>
      </c>
      <c r="H15" s="433"/>
      <c r="I15" s="433"/>
      <c r="J15" s="433"/>
      <c r="K15" s="434"/>
      <c r="L15" s="432" t="s">
        <v>5</v>
      </c>
      <c r="M15" s="433"/>
      <c r="N15" s="433"/>
      <c r="O15" s="434"/>
      <c r="P15" s="432" t="s">
        <v>6</v>
      </c>
      <c r="Q15" s="433"/>
      <c r="R15" s="433"/>
      <c r="S15" s="434"/>
      <c r="T15" s="432" t="s">
        <v>7</v>
      </c>
      <c r="U15" s="433"/>
      <c r="V15" s="433"/>
      <c r="W15" s="433"/>
      <c r="X15" s="434"/>
      <c r="Y15" s="432" t="s">
        <v>8</v>
      </c>
      <c r="Z15" s="433"/>
      <c r="AA15" s="433"/>
      <c r="AB15" s="434"/>
      <c r="AC15" s="492" t="s">
        <v>9</v>
      </c>
      <c r="AD15" s="461"/>
      <c r="AE15" s="461"/>
      <c r="AF15" s="462"/>
      <c r="AG15" s="744" t="s">
        <v>4004</v>
      </c>
    </row>
    <row r="16" spans="1:36" ht="14.25" customHeight="1">
      <c r="A16" s="437" t="s">
        <v>309</v>
      </c>
      <c r="B16" s="433"/>
      <c r="C16" s="433"/>
      <c r="D16" s="433"/>
      <c r="E16" s="43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row>
    <row r="17" spans="1:33" ht="14.25" customHeight="1">
      <c r="A17" s="6" t="s">
        <v>11</v>
      </c>
      <c r="B17" s="6" t="s">
        <v>12</v>
      </c>
      <c r="C17" s="6" t="s">
        <v>13</v>
      </c>
      <c r="D17" s="6" t="s">
        <v>14</v>
      </c>
      <c r="E17" s="6" t="s">
        <v>279</v>
      </c>
      <c r="F17" s="9">
        <v>45072</v>
      </c>
      <c r="G17" s="9">
        <v>45079</v>
      </c>
      <c r="H17" s="9">
        <v>45086</v>
      </c>
      <c r="I17" s="9">
        <v>45093</v>
      </c>
      <c r="J17" s="9">
        <v>45100</v>
      </c>
      <c r="K17" s="9">
        <v>45107</v>
      </c>
      <c r="L17" s="9">
        <v>45114</v>
      </c>
      <c r="M17" s="9">
        <v>45121</v>
      </c>
      <c r="N17" s="9">
        <v>45128</v>
      </c>
      <c r="O17" s="9">
        <v>45135</v>
      </c>
      <c r="P17" s="9">
        <v>45142</v>
      </c>
      <c r="Q17" s="9">
        <v>45149</v>
      </c>
      <c r="R17" s="9">
        <v>45156</v>
      </c>
      <c r="S17" s="9">
        <v>45163</v>
      </c>
      <c r="T17" s="9">
        <v>45170</v>
      </c>
      <c r="U17" s="9">
        <v>45177</v>
      </c>
      <c r="V17" s="9">
        <v>45184</v>
      </c>
      <c r="W17" s="9">
        <v>45191</v>
      </c>
      <c r="X17" s="9">
        <v>45198</v>
      </c>
      <c r="Y17" s="9">
        <v>45205</v>
      </c>
      <c r="Z17" s="9">
        <v>45212</v>
      </c>
      <c r="AA17" s="9">
        <v>45219</v>
      </c>
      <c r="AB17" s="9">
        <v>45226</v>
      </c>
      <c r="AC17" s="9">
        <v>45233</v>
      </c>
      <c r="AD17" s="9">
        <v>45240</v>
      </c>
      <c r="AE17" s="9">
        <v>45247</v>
      </c>
      <c r="AF17" s="9">
        <v>45254</v>
      </c>
      <c r="AG17" s="130">
        <v>45261</v>
      </c>
    </row>
    <row r="18" spans="1:33" ht="54.75" customHeight="1">
      <c r="A18" s="20" t="s">
        <v>310</v>
      </c>
      <c r="B18" s="54" t="s">
        <v>296</v>
      </c>
      <c r="C18" s="55" t="s">
        <v>311</v>
      </c>
      <c r="D18" s="20" t="s">
        <v>312</v>
      </c>
      <c r="E18" s="20" t="s">
        <v>313</v>
      </c>
      <c r="F18" s="49"/>
      <c r="G18" s="21" t="s">
        <v>314</v>
      </c>
      <c r="H18" s="53" t="s">
        <v>315</v>
      </c>
      <c r="I18" s="21" t="s">
        <v>316</v>
      </c>
      <c r="J18" s="21" t="s">
        <v>1560</v>
      </c>
      <c r="K18" s="21" t="s">
        <v>2073</v>
      </c>
      <c r="L18" s="21" t="s">
        <v>2074</v>
      </c>
      <c r="M18" s="21" t="s">
        <v>2075</v>
      </c>
      <c r="N18" s="21" t="s">
        <v>2076</v>
      </c>
      <c r="O18" s="21" t="s">
        <v>2077</v>
      </c>
      <c r="P18" s="261" t="s">
        <v>2412</v>
      </c>
      <c r="Q18" s="261" t="s">
        <v>2413</v>
      </c>
      <c r="R18" s="261" t="s">
        <v>2413</v>
      </c>
      <c r="S18" s="261" t="s">
        <v>2414</v>
      </c>
      <c r="T18" s="261" t="s">
        <v>2863</v>
      </c>
      <c r="U18" s="261" t="s">
        <v>2857</v>
      </c>
      <c r="V18" s="261" t="s">
        <v>2864</v>
      </c>
      <c r="W18" s="261" t="s">
        <v>2865</v>
      </c>
      <c r="X18" s="369" t="s">
        <v>3648</v>
      </c>
      <c r="Y18" s="369" t="s">
        <v>3648</v>
      </c>
      <c r="Z18" s="369" t="s">
        <v>3649</v>
      </c>
      <c r="AA18" s="369" t="s">
        <v>3650</v>
      </c>
      <c r="AB18" s="369" t="s">
        <v>3636</v>
      </c>
      <c r="AC18" s="369" t="s">
        <v>3651</v>
      </c>
      <c r="AD18" s="369" t="s">
        <v>3644</v>
      </c>
      <c r="AE18" s="369" t="s">
        <v>3645</v>
      </c>
      <c r="AF18" s="21"/>
      <c r="AG18" s="741" t="s">
        <v>3879</v>
      </c>
    </row>
    <row r="19" spans="1:33" ht="47.25" customHeight="1">
      <c r="A19" s="20" t="s">
        <v>317</v>
      </c>
      <c r="B19" s="54" t="s">
        <v>296</v>
      </c>
      <c r="C19" s="55" t="s">
        <v>318</v>
      </c>
      <c r="D19" s="20" t="s">
        <v>319</v>
      </c>
      <c r="E19" s="20" t="s">
        <v>320</v>
      </c>
      <c r="F19" s="49"/>
      <c r="G19" s="21" t="s">
        <v>321</v>
      </c>
      <c r="H19" s="21" t="s">
        <v>322</v>
      </c>
      <c r="I19" s="21"/>
      <c r="J19" s="21"/>
      <c r="K19" s="21" t="s">
        <v>2078</v>
      </c>
      <c r="L19" s="21" t="s">
        <v>2079</v>
      </c>
      <c r="M19" s="21" t="s">
        <v>2080</v>
      </c>
      <c r="N19" s="21" t="s">
        <v>2081</v>
      </c>
      <c r="O19" s="21" t="s">
        <v>2082</v>
      </c>
      <c r="P19" s="261" t="s">
        <v>2415</v>
      </c>
      <c r="Q19" s="261" t="s">
        <v>2416</v>
      </c>
      <c r="R19" s="261" t="s">
        <v>2416</v>
      </c>
      <c r="S19" s="261" t="s">
        <v>2416</v>
      </c>
      <c r="T19" s="261" t="s">
        <v>2866</v>
      </c>
      <c r="U19" s="261" t="s">
        <v>2857</v>
      </c>
      <c r="V19" s="261" t="s">
        <v>2855</v>
      </c>
      <c r="W19" s="261" t="s">
        <v>2867</v>
      </c>
      <c r="X19" s="369" t="s">
        <v>3648</v>
      </c>
      <c r="Y19" s="369" t="s">
        <v>3648</v>
      </c>
      <c r="Z19" s="369" t="s">
        <v>3649</v>
      </c>
      <c r="AA19" s="369" t="s">
        <v>3635</v>
      </c>
      <c r="AB19" s="369" t="s">
        <v>3636</v>
      </c>
      <c r="AC19" s="369" t="s">
        <v>3652</v>
      </c>
      <c r="AD19" s="369" t="s">
        <v>3644</v>
      </c>
      <c r="AE19" s="369" t="s">
        <v>3645</v>
      </c>
      <c r="AF19" s="21"/>
      <c r="AG19" s="741" t="s">
        <v>3879</v>
      </c>
    </row>
    <row r="20" spans="1:33" ht="57" customHeight="1">
      <c r="A20" s="20" t="s">
        <v>323</v>
      </c>
      <c r="B20" s="20" t="s">
        <v>53</v>
      </c>
      <c r="C20" s="20" t="s">
        <v>324</v>
      </c>
      <c r="D20" s="20" t="s">
        <v>325</v>
      </c>
      <c r="E20" s="20" t="s">
        <v>326</v>
      </c>
      <c r="F20" s="49"/>
      <c r="G20" s="21" t="s">
        <v>327</v>
      </c>
      <c r="H20" s="21" t="s">
        <v>328</v>
      </c>
      <c r="I20" s="21" t="s">
        <v>329</v>
      </c>
      <c r="J20" s="21"/>
      <c r="K20" s="21" t="s">
        <v>1561</v>
      </c>
      <c r="L20" s="21" t="s">
        <v>2083</v>
      </c>
      <c r="M20" s="21" t="s">
        <v>2084</v>
      </c>
      <c r="N20" s="21" t="s">
        <v>2085</v>
      </c>
      <c r="O20" s="21" t="s">
        <v>2086</v>
      </c>
      <c r="P20" s="261" t="s">
        <v>2417</v>
      </c>
      <c r="Q20" s="261" t="s">
        <v>2418</v>
      </c>
      <c r="R20" s="261" t="s">
        <v>2419</v>
      </c>
      <c r="S20" s="261" t="s">
        <v>2868</v>
      </c>
      <c r="T20" s="261" t="s">
        <v>2869</v>
      </c>
      <c r="U20" s="261" t="s">
        <v>2857</v>
      </c>
      <c r="V20" s="261" t="s">
        <v>2870</v>
      </c>
      <c r="W20" s="261" t="s">
        <v>2871</v>
      </c>
      <c r="X20" s="369" t="s">
        <v>3653</v>
      </c>
      <c r="Y20" s="369" t="s">
        <v>3653</v>
      </c>
      <c r="Z20" s="369" t="s">
        <v>3649</v>
      </c>
      <c r="AA20" s="369" t="s">
        <v>3635</v>
      </c>
      <c r="AB20" s="369" t="s">
        <v>3636</v>
      </c>
      <c r="AC20" s="369" t="s">
        <v>3654</v>
      </c>
      <c r="AD20" s="369" t="s">
        <v>3645</v>
      </c>
      <c r="AE20" s="369" t="s">
        <v>3654</v>
      </c>
      <c r="AF20" s="21"/>
      <c r="AG20" s="741" t="s">
        <v>3879</v>
      </c>
    </row>
    <row r="21" spans="1:33" ht="50.25" customHeight="1">
      <c r="A21" s="437" t="s">
        <v>308</v>
      </c>
      <c r="B21" s="433"/>
      <c r="C21" s="433"/>
      <c r="D21" s="433"/>
      <c r="E21" s="434"/>
      <c r="F21" s="4" t="s">
        <v>121</v>
      </c>
      <c r="G21" s="432" t="s">
        <v>4</v>
      </c>
      <c r="H21" s="433"/>
      <c r="I21" s="433"/>
      <c r="J21" s="433"/>
      <c r="K21" s="434"/>
      <c r="L21" s="432" t="s">
        <v>5</v>
      </c>
      <c r="M21" s="433"/>
      <c r="N21" s="433"/>
      <c r="O21" s="434"/>
      <c r="P21" s="432" t="s">
        <v>6</v>
      </c>
      <c r="Q21" s="433"/>
      <c r="R21" s="433"/>
      <c r="S21" s="434"/>
      <c r="T21" s="432" t="s">
        <v>7</v>
      </c>
      <c r="U21" s="433"/>
      <c r="V21" s="433"/>
      <c r="W21" s="433"/>
      <c r="X21" s="434"/>
      <c r="Y21" s="432" t="s">
        <v>8</v>
      </c>
      <c r="Z21" s="433"/>
      <c r="AA21" s="433"/>
      <c r="AB21" s="434"/>
      <c r="AC21" s="492" t="s">
        <v>9</v>
      </c>
      <c r="AD21" s="461"/>
      <c r="AE21" s="461"/>
      <c r="AF21" s="462"/>
      <c r="AG21" s="744" t="s">
        <v>4004</v>
      </c>
    </row>
    <row r="22" spans="1:33" ht="14.25" customHeight="1">
      <c r="A22" s="437" t="s">
        <v>330</v>
      </c>
      <c r="B22" s="433"/>
      <c r="C22" s="433"/>
      <c r="D22" s="433"/>
      <c r="E22" s="43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row>
    <row r="23" spans="1:33" ht="23.25" customHeight="1">
      <c r="A23" s="6" t="s">
        <v>11</v>
      </c>
      <c r="B23" s="56" t="s">
        <v>12</v>
      </c>
      <c r="C23" s="6" t="s">
        <v>13</v>
      </c>
      <c r="D23" s="6" t="s">
        <v>14</v>
      </c>
      <c r="E23" s="6" t="s">
        <v>279</v>
      </c>
      <c r="F23" s="9">
        <v>45072</v>
      </c>
      <c r="G23" s="9">
        <v>45079</v>
      </c>
      <c r="H23" s="9">
        <v>45086</v>
      </c>
      <c r="I23" s="9">
        <v>45093</v>
      </c>
      <c r="J23" s="9">
        <v>45100</v>
      </c>
      <c r="K23" s="9">
        <v>45107</v>
      </c>
      <c r="L23" s="9">
        <v>45114</v>
      </c>
      <c r="M23" s="9">
        <v>45121</v>
      </c>
      <c r="N23" s="9">
        <v>45128</v>
      </c>
      <c r="O23" s="9">
        <v>45135</v>
      </c>
      <c r="P23" s="9">
        <v>45142</v>
      </c>
      <c r="Q23" s="9">
        <v>45149</v>
      </c>
      <c r="R23" s="9">
        <v>45156</v>
      </c>
      <c r="S23" s="9">
        <v>45163</v>
      </c>
      <c r="T23" s="9">
        <v>45170</v>
      </c>
      <c r="U23" s="9">
        <v>45177</v>
      </c>
      <c r="V23" s="9">
        <v>45184</v>
      </c>
      <c r="W23" s="9">
        <v>45191</v>
      </c>
      <c r="X23" s="9">
        <v>45198</v>
      </c>
      <c r="Y23" s="9">
        <v>45205</v>
      </c>
      <c r="Z23" s="9">
        <v>45212</v>
      </c>
      <c r="AA23" s="9">
        <v>45219</v>
      </c>
      <c r="AB23" s="9">
        <v>45226</v>
      </c>
      <c r="AC23" s="9">
        <v>45233</v>
      </c>
      <c r="AD23" s="9">
        <v>45240</v>
      </c>
      <c r="AE23" s="9">
        <v>45247</v>
      </c>
      <c r="AF23" s="9">
        <v>45254</v>
      </c>
      <c r="AG23" s="130">
        <v>45261</v>
      </c>
    </row>
    <row r="24" spans="1:33" ht="70.5" customHeight="1">
      <c r="A24" s="20" t="s">
        <v>331</v>
      </c>
      <c r="B24" s="20" t="s">
        <v>296</v>
      </c>
      <c r="C24" s="20" t="s">
        <v>332</v>
      </c>
      <c r="D24" s="16" t="s">
        <v>333</v>
      </c>
      <c r="E24" s="16" t="s">
        <v>334</v>
      </c>
      <c r="F24" s="49"/>
      <c r="G24" s="21" t="s">
        <v>335</v>
      </c>
      <c r="H24" s="21" t="s">
        <v>336</v>
      </c>
      <c r="I24" s="21" t="s">
        <v>337</v>
      </c>
      <c r="J24" s="21" t="s">
        <v>2087</v>
      </c>
      <c r="K24" s="21" t="s">
        <v>2088</v>
      </c>
      <c r="L24" s="21" t="s">
        <v>2089</v>
      </c>
      <c r="M24" s="21" t="s">
        <v>2090</v>
      </c>
      <c r="N24" s="21" t="s">
        <v>2091</v>
      </c>
      <c r="O24" s="122" t="s">
        <v>2092</v>
      </c>
      <c r="P24" s="261" t="s">
        <v>2420</v>
      </c>
      <c r="Q24" s="261" t="s">
        <v>2421</v>
      </c>
      <c r="R24" s="261" t="s">
        <v>2422</v>
      </c>
      <c r="S24" s="261" t="s">
        <v>2872</v>
      </c>
      <c r="T24" s="261" t="s">
        <v>2422</v>
      </c>
      <c r="U24" s="317" t="s">
        <v>2873</v>
      </c>
      <c r="V24" s="261" t="s">
        <v>2855</v>
      </c>
      <c r="W24" s="261" t="s">
        <v>2874</v>
      </c>
      <c r="X24" s="261" t="s">
        <v>2875</v>
      </c>
      <c r="Y24" s="369" t="s">
        <v>2875</v>
      </c>
      <c r="Z24" s="369" t="s">
        <v>3655</v>
      </c>
      <c r="AA24" s="369" t="s">
        <v>3656</v>
      </c>
      <c r="AB24" s="369" t="s">
        <v>3635</v>
      </c>
      <c r="AC24" s="369" t="s">
        <v>3636</v>
      </c>
      <c r="AD24" s="369" t="s">
        <v>3657</v>
      </c>
      <c r="AE24" s="369"/>
      <c r="AF24" s="369" t="s">
        <v>3645</v>
      </c>
      <c r="AG24" s="741" t="s">
        <v>3879</v>
      </c>
    </row>
    <row r="25" spans="1:33" ht="60.75" customHeight="1">
      <c r="A25" s="20" t="s">
        <v>338</v>
      </c>
      <c r="B25" s="20" t="s">
        <v>296</v>
      </c>
      <c r="C25" s="20" t="s">
        <v>339</v>
      </c>
      <c r="D25" s="16" t="s">
        <v>340</v>
      </c>
      <c r="E25" s="16" t="s">
        <v>341</v>
      </c>
      <c r="F25" s="49" t="s">
        <v>300</v>
      </c>
      <c r="G25" s="21" t="s">
        <v>342</v>
      </c>
      <c r="H25" s="21"/>
      <c r="I25" s="21"/>
      <c r="J25" s="21"/>
      <c r="K25" s="21" t="s">
        <v>2093</v>
      </c>
      <c r="L25" s="21" t="s">
        <v>2094</v>
      </c>
      <c r="M25" s="21" t="s">
        <v>2095</v>
      </c>
      <c r="N25" s="21" t="s">
        <v>2096</v>
      </c>
      <c r="O25" s="21" t="s">
        <v>2097</v>
      </c>
      <c r="P25" s="261" t="s">
        <v>2420</v>
      </c>
      <c r="Q25" s="261" t="s">
        <v>2422</v>
      </c>
      <c r="R25" s="261" t="s">
        <v>2420</v>
      </c>
      <c r="S25" s="261" t="s">
        <v>2422</v>
      </c>
      <c r="T25" s="261"/>
      <c r="U25" s="261" t="s">
        <v>2876</v>
      </c>
      <c r="V25" s="261" t="s">
        <v>2855</v>
      </c>
      <c r="W25" s="261" t="s">
        <v>2874</v>
      </c>
      <c r="X25" s="261" t="s">
        <v>2855</v>
      </c>
      <c r="Y25" s="369" t="s">
        <v>2855</v>
      </c>
      <c r="Z25" s="369" t="s">
        <v>2855</v>
      </c>
      <c r="AA25" s="369" t="s">
        <v>3649</v>
      </c>
      <c r="AB25" s="369" t="s">
        <v>3635</v>
      </c>
      <c r="AC25" s="369" t="s">
        <v>3636</v>
      </c>
      <c r="AD25" s="369" t="s">
        <v>3658</v>
      </c>
      <c r="AE25" s="369"/>
      <c r="AF25" s="369" t="s">
        <v>3645</v>
      </c>
      <c r="AG25" s="741" t="s">
        <v>3879</v>
      </c>
    </row>
    <row r="26" spans="1:33" ht="36.75" customHeight="1">
      <c r="A26" s="437" t="s">
        <v>308</v>
      </c>
      <c r="B26" s="433"/>
      <c r="C26" s="433"/>
      <c r="D26" s="433"/>
      <c r="E26" s="434"/>
      <c r="F26" s="4" t="s">
        <v>121</v>
      </c>
      <c r="G26" s="432" t="s">
        <v>4</v>
      </c>
      <c r="H26" s="433"/>
      <c r="I26" s="433"/>
      <c r="J26" s="433"/>
      <c r="K26" s="434"/>
      <c r="L26" s="432" t="s">
        <v>5</v>
      </c>
      <c r="M26" s="433"/>
      <c r="N26" s="433"/>
      <c r="O26" s="434"/>
      <c r="P26" s="432" t="s">
        <v>6</v>
      </c>
      <c r="Q26" s="433"/>
      <c r="R26" s="433"/>
      <c r="S26" s="434"/>
      <c r="T26" s="432" t="s">
        <v>7</v>
      </c>
      <c r="U26" s="433"/>
      <c r="V26" s="433"/>
      <c r="W26" s="433"/>
      <c r="X26" s="434"/>
      <c r="Y26" s="432" t="s">
        <v>8</v>
      </c>
      <c r="Z26" s="433"/>
      <c r="AA26" s="433"/>
      <c r="AB26" s="434"/>
      <c r="AC26" s="492" t="s">
        <v>9</v>
      </c>
      <c r="AD26" s="461"/>
      <c r="AE26" s="461"/>
      <c r="AF26" s="462"/>
      <c r="AG26" s="744" t="s">
        <v>4004</v>
      </c>
    </row>
    <row r="27" spans="1:33" ht="24.75" customHeight="1">
      <c r="A27" s="437" t="s">
        <v>343</v>
      </c>
      <c r="B27" s="433"/>
      <c r="C27" s="433"/>
      <c r="D27" s="433"/>
      <c r="E27" s="43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row>
    <row r="28" spans="1:33" ht="14.25" customHeight="1">
      <c r="A28" s="6" t="s">
        <v>11</v>
      </c>
      <c r="B28" s="56" t="s">
        <v>12</v>
      </c>
      <c r="C28" s="6" t="s">
        <v>13</v>
      </c>
      <c r="D28" s="6" t="s">
        <v>14</v>
      </c>
      <c r="E28" s="6" t="s">
        <v>279</v>
      </c>
      <c r="F28" s="9">
        <v>45072</v>
      </c>
      <c r="G28" s="9">
        <v>45079</v>
      </c>
      <c r="H28" s="9">
        <v>45086</v>
      </c>
      <c r="I28" s="9">
        <v>45093</v>
      </c>
      <c r="J28" s="9">
        <v>45100</v>
      </c>
      <c r="K28" s="9">
        <v>45107</v>
      </c>
      <c r="L28" s="9">
        <v>45114</v>
      </c>
      <c r="M28" s="9">
        <v>45121</v>
      </c>
      <c r="N28" s="9">
        <v>45128</v>
      </c>
      <c r="O28" s="9">
        <v>45135</v>
      </c>
      <c r="P28" s="9">
        <v>45142</v>
      </c>
      <c r="Q28" s="9">
        <v>45149</v>
      </c>
      <c r="R28" s="9">
        <v>45156</v>
      </c>
      <c r="S28" s="9">
        <v>45163</v>
      </c>
      <c r="T28" s="9">
        <v>45170</v>
      </c>
      <c r="U28" s="9">
        <v>45177</v>
      </c>
      <c r="V28" s="9">
        <v>45184</v>
      </c>
      <c r="W28" s="9">
        <v>45191</v>
      </c>
      <c r="X28" s="9">
        <v>45198</v>
      </c>
      <c r="Y28" s="9">
        <v>45205</v>
      </c>
      <c r="Z28" s="9">
        <v>45212</v>
      </c>
      <c r="AA28" s="9">
        <v>45219</v>
      </c>
      <c r="AB28" s="9">
        <v>45226</v>
      </c>
      <c r="AC28" s="9">
        <v>45233</v>
      </c>
      <c r="AD28" s="9">
        <v>45240</v>
      </c>
      <c r="AE28" s="9">
        <v>45247</v>
      </c>
      <c r="AF28" s="9">
        <v>45254</v>
      </c>
      <c r="AG28" s="130">
        <v>45261</v>
      </c>
    </row>
    <row r="29" spans="1:33" ht="61.5" customHeight="1">
      <c r="A29" s="20" t="s">
        <v>344</v>
      </c>
      <c r="B29" s="20" t="s">
        <v>53</v>
      </c>
      <c r="C29" s="20" t="s">
        <v>345</v>
      </c>
      <c r="D29" s="16" t="s">
        <v>346</v>
      </c>
      <c r="E29" s="16" t="s">
        <v>347</v>
      </c>
      <c r="F29" s="49"/>
      <c r="G29" s="21" t="s">
        <v>348</v>
      </c>
      <c r="H29" s="21" t="s">
        <v>349</v>
      </c>
      <c r="I29" s="21" t="s">
        <v>350</v>
      </c>
      <c r="J29" s="21"/>
      <c r="K29" s="21" t="s">
        <v>1563</v>
      </c>
      <c r="L29" s="21" t="s">
        <v>2098</v>
      </c>
      <c r="M29" s="21" t="s">
        <v>2099</v>
      </c>
      <c r="N29" s="21" t="s">
        <v>2100</v>
      </c>
      <c r="O29" s="122" t="s">
        <v>2101</v>
      </c>
      <c r="P29" s="261" t="s">
        <v>2423</v>
      </c>
      <c r="Q29" s="261"/>
      <c r="R29" s="261" t="s">
        <v>2423</v>
      </c>
      <c r="S29" s="261" t="s">
        <v>2863</v>
      </c>
      <c r="T29" s="261" t="s">
        <v>2863</v>
      </c>
      <c r="U29" s="261" t="s">
        <v>2878</v>
      </c>
      <c r="V29" s="261" t="s">
        <v>2879</v>
      </c>
      <c r="W29" s="261" t="s">
        <v>2880</v>
      </c>
      <c r="X29" s="261" t="s">
        <v>2855</v>
      </c>
      <c r="Y29" s="369" t="s">
        <v>2855</v>
      </c>
      <c r="Z29" s="369" t="s">
        <v>3649</v>
      </c>
      <c r="AA29" s="369" t="s">
        <v>3635</v>
      </c>
      <c r="AB29" s="369" t="s">
        <v>3636</v>
      </c>
      <c r="AC29" s="369" t="s">
        <v>3659</v>
      </c>
      <c r="AD29" s="369"/>
      <c r="AE29" s="369" t="s">
        <v>3645</v>
      </c>
      <c r="AF29" s="21"/>
      <c r="AG29" s="741" t="s">
        <v>3879</v>
      </c>
    </row>
    <row r="30" spans="1:33" ht="63" customHeight="1">
      <c r="A30" s="52" t="s">
        <v>52</v>
      </c>
      <c r="B30" s="52" t="s">
        <v>53</v>
      </c>
      <c r="C30" s="16" t="s">
        <v>351</v>
      </c>
      <c r="D30" s="16" t="s">
        <v>352</v>
      </c>
      <c r="E30" s="16" t="s">
        <v>353</v>
      </c>
      <c r="F30" s="49"/>
      <c r="G30" s="21" t="s">
        <v>354</v>
      </c>
      <c r="H30" s="21" t="s">
        <v>355</v>
      </c>
      <c r="I30" s="21" t="s">
        <v>356</v>
      </c>
      <c r="J30" s="21" t="s">
        <v>2102</v>
      </c>
      <c r="K30" s="21" t="s">
        <v>2102</v>
      </c>
      <c r="L30" s="21" t="s">
        <v>2103</v>
      </c>
      <c r="M30" s="21" t="s">
        <v>2104</v>
      </c>
      <c r="N30" s="21" t="s">
        <v>2105</v>
      </c>
      <c r="O30" s="21" t="s">
        <v>2106</v>
      </c>
      <c r="P30" s="261" t="s">
        <v>2424</v>
      </c>
      <c r="Q30" s="261" t="s">
        <v>2425</v>
      </c>
      <c r="R30" s="261" t="s">
        <v>2423</v>
      </c>
      <c r="S30" s="261" t="s">
        <v>2863</v>
      </c>
      <c r="T30" s="261" t="s">
        <v>2863</v>
      </c>
      <c r="U30" s="261" t="s">
        <v>2857</v>
      </c>
      <c r="V30" s="261" t="s">
        <v>2855</v>
      </c>
      <c r="W30" s="261"/>
      <c r="X30" s="261"/>
      <c r="Y30" s="369" t="s">
        <v>2855</v>
      </c>
      <c r="Z30" s="369" t="s">
        <v>2855</v>
      </c>
      <c r="AA30" s="369" t="s">
        <v>3635</v>
      </c>
      <c r="AB30" s="369" t="s">
        <v>3636</v>
      </c>
      <c r="AC30" s="369" t="s">
        <v>3659</v>
      </c>
      <c r="AD30" s="369"/>
      <c r="AE30" s="369" t="s">
        <v>3645</v>
      </c>
      <c r="AF30" s="21"/>
      <c r="AG30" s="741" t="s">
        <v>3879</v>
      </c>
    </row>
    <row r="31" spans="1:33" ht="52.5" customHeight="1">
      <c r="A31" s="52" t="s">
        <v>357</v>
      </c>
      <c r="B31" s="52" t="s">
        <v>53</v>
      </c>
      <c r="C31" s="16" t="s">
        <v>358</v>
      </c>
      <c r="D31" s="16" t="s">
        <v>359</v>
      </c>
      <c r="E31" s="16" t="s">
        <v>360</v>
      </c>
      <c r="F31" s="49"/>
      <c r="G31" s="21"/>
      <c r="H31" s="21" t="s">
        <v>349</v>
      </c>
      <c r="I31" s="21" t="s">
        <v>361</v>
      </c>
      <c r="J31" s="21" t="s">
        <v>1562</v>
      </c>
      <c r="K31" s="21" t="s">
        <v>1564</v>
      </c>
      <c r="L31" s="21" t="s">
        <v>2107</v>
      </c>
      <c r="M31" s="21" t="s">
        <v>2108</v>
      </c>
      <c r="N31" s="21" t="s">
        <v>2109</v>
      </c>
      <c r="O31" s="21" t="s">
        <v>2110</v>
      </c>
      <c r="P31" s="261" t="s">
        <v>2426</v>
      </c>
      <c r="Q31" s="261" t="s">
        <v>2423</v>
      </c>
      <c r="R31" s="261" t="s">
        <v>2423</v>
      </c>
      <c r="S31" s="261" t="s">
        <v>2863</v>
      </c>
      <c r="T31" s="261"/>
      <c r="U31" s="261" t="s">
        <v>2857</v>
      </c>
      <c r="V31" s="261" t="s">
        <v>2881</v>
      </c>
      <c r="W31" s="261" t="s">
        <v>2882</v>
      </c>
      <c r="X31" s="261" t="s">
        <v>2882</v>
      </c>
      <c r="Y31" s="369" t="s">
        <v>2855</v>
      </c>
      <c r="Z31" s="369" t="s">
        <v>2855</v>
      </c>
      <c r="AA31" s="369" t="s">
        <v>3635</v>
      </c>
      <c r="AB31" s="369" t="s">
        <v>3636</v>
      </c>
      <c r="AC31" s="369" t="s">
        <v>3659</v>
      </c>
      <c r="AD31" s="369"/>
      <c r="AE31" s="369" t="s">
        <v>3645</v>
      </c>
      <c r="AF31" s="21"/>
      <c r="AG31" s="741" t="s">
        <v>3879</v>
      </c>
    </row>
    <row r="32" spans="1:33" ht="43.5" customHeight="1">
      <c r="A32" s="52" t="s">
        <v>362</v>
      </c>
      <c r="B32" s="52" t="s">
        <v>363</v>
      </c>
      <c r="C32" s="16" t="s">
        <v>364</v>
      </c>
      <c r="D32" s="16" t="s">
        <v>365</v>
      </c>
      <c r="E32" s="16" t="s">
        <v>366</v>
      </c>
      <c r="F32" s="49"/>
      <c r="G32" s="21" t="s">
        <v>367</v>
      </c>
      <c r="H32" s="21" t="s">
        <v>367</v>
      </c>
      <c r="I32" s="21"/>
      <c r="J32" s="21"/>
      <c r="K32" s="21" t="s">
        <v>2111</v>
      </c>
      <c r="L32" s="21" t="s">
        <v>2112</v>
      </c>
      <c r="M32" s="21" t="s">
        <v>2113</v>
      </c>
      <c r="N32" s="21" t="s">
        <v>2114</v>
      </c>
      <c r="O32" s="21" t="s">
        <v>2115</v>
      </c>
      <c r="P32" s="261" t="s">
        <v>2427</v>
      </c>
      <c r="Q32" s="261" t="s">
        <v>2428</v>
      </c>
      <c r="R32" s="261" t="s">
        <v>2877</v>
      </c>
      <c r="S32" s="261" t="s">
        <v>2883</v>
      </c>
      <c r="T32" s="261" t="s">
        <v>2884</v>
      </c>
      <c r="U32" s="261" t="s">
        <v>2885</v>
      </c>
      <c r="V32" s="261" t="s">
        <v>2886</v>
      </c>
      <c r="W32" s="261" t="s">
        <v>2887</v>
      </c>
      <c r="X32" s="261"/>
      <c r="Y32" s="369" t="s">
        <v>2855</v>
      </c>
      <c r="Z32" s="369" t="s">
        <v>2855</v>
      </c>
      <c r="AA32" s="369" t="s">
        <v>3635</v>
      </c>
      <c r="AB32" s="369" t="s">
        <v>3636</v>
      </c>
      <c r="AC32" s="369" t="s">
        <v>3660</v>
      </c>
      <c r="AD32" s="369"/>
      <c r="AE32" s="369" t="s">
        <v>3645</v>
      </c>
      <c r="AF32" s="21"/>
      <c r="AG32" s="741" t="s">
        <v>3879</v>
      </c>
    </row>
    <row r="33" spans="1:33" ht="39" customHeight="1">
      <c r="A33" s="447" t="s">
        <v>368</v>
      </c>
      <c r="B33" s="433"/>
      <c r="C33" s="433"/>
      <c r="D33" s="433"/>
      <c r="E33" s="434"/>
      <c r="F33" s="4" t="s">
        <v>121</v>
      </c>
      <c r="G33" s="432" t="s">
        <v>4</v>
      </c>
      <c r="H33" s="433"/>
      <c r="I33" s="433"/>
      <c r="J33" s="433"/>
      <c r="K33" s="434"/>
      <c r="L33" s="432" t="s">
        <v>5</v>
      </c>
      <c r="M33" s="433"/>
      <c r="N33" s="433"/>
      <c r="O33" s="434"/>
      <c r="P33" s="432" t="s">
        <v>6</v>
      </c>
      <c r="Q33" s="433"/>
      <c r="R33" s="433"/>
      <c r="S33" s="434"/>
      <c r="T33" s="432" t="s">
        <v>7</v>
      </c>
      <c r="U33" s="433"/>
      <c r="V33" s="433"/>
      <c r="W33" s="433"/>
      <c r="X33" s="434"/>
      <c r="Y33" s="432" t="s">
        <v>8</v>
      </c>
      <c r="Z33" s="433"/>
      <c r="AA33" s="433"/>
      <c r="AB33" s="434"/>
      <c r="AC33" s="492" t="s">
        <v>9</v>
      </c>
      <c r="AD33" s="461"/>
      <c r="AE33" s="461"/>
      <c r="AF33" s="462"/>
      <c r="AG33" s="744" t="s">
        <v>4004</v>
      </c>
    </row>
    <row r="34" spans="1:33" ht="14.25" customHeight="1">
      <c r="A34" s="437" t="s">
        <v>369</v>
      </c>
      <c r="B34" s="433"/>
      <c r="C34" s="433"/>
      <c r="D34" s="433"/>
      <c r="E34" s="43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row>
    <row r="35" spans="1:33" ht="30.75" customHeight="1">
      <c r="A35" s="6" t="s">
        <v>11</v>
      </c>
      <c r="B35" s="56" t="s">
        <v>12</v>
      </c>
      <c r="C35" s="6" t="s">
        <v>13</v>
      </c>
      <c r="D35" s="6" t="s">
        <v>14</v>
      </c>
      <c r="E35" s="6" t="s">
        <v>279</v>
      </c>
      <c r="F35" s="9">
        <v>45072</v>
      </c>
      <c r="G35" s="9">
        <v>45079</v>
      </c>
      <c r="H35" s="9">
        <v>45086</v>
      </c>
      <c r="I35" s="9">
        <v>45093</v>
      </c>
      <c r="J35" s="9">
        <v>45100</v>
      </c>
      <c r="K35" s="9">
        <v>45107</v>
      </c>
      <c r="L35" s="9">
        <v>45114</v>
      </c>
      <c r="M35" s="9">
        <v>45121</v>
      </c>
      <c r="N35" s="9">
        <v>45128</v>
      </c>
      <c r="O35" s="9">
        <v>45135</v>
      </c>
      <c r="P35" s="9">
        <v>45142</v>
      </c>
      <c r="Q35" s="9">
        <v>45149</v>
      </c>
      <c r="R35" s="9">
        <v>45156</v>
      </c>
      <c r="S35" s="9">
        <v>45163</v>
      </c>
      <c r="T35" s="9">
        <v>45170</v>
      </c>
      <c r="U35" s="9">
        <v>45177</v>
      </c>
      <c r="V35" s="9">
        <v>45184</v>
      </c>
      <c r="W35" s="9">
        <v>45191</v>
      </c>
      <c r="X35" s="9">
        <v>45198</v>
      </c>
      <c r="Y35" s="9">
        <v>45205</v>
      </c>
      <c r="Z35" s="9">
        <v>45212</v>
      </c>
      <c r="AA35" s="9">
        <v>45219</v>
      </c>
      <c r="AB35" s="9">
        <v>45226</v>
      </c>
      <c r="AC35" s="9">
        <v>45233</v>
      </c>
      <c r="AD35" s="9">
        <v>45240</v>
      </c>
      <c r="AE35" s="9">
        <v>45247</v>
      </c>
      <c r="AF35" s="9">
        <v>45254</v>
      </c>
      <c r="AG35" s="130">
        <v>45261</v>
      </c>
    </row>
    <row r="36" spans="1:33" ht="84.75" customHeight="1">
      <c r="A36" s="20" t="s">
        <v>370</v>
      </c>
      <c r="B36" s="20" t="s">
        <v>371</v>
      </c>
      <c r="C36" s="20" t="s">
        <v>372</v>
      </c>
      <c r="D36" s="21" t="s">
        <v>373</v>
      </c>
      <c r="E36" s="21" t="s">
        <v>374</v>
      </c>
      <c r="F36" s="49"/>
      <c r="G36" s="21" t="s">
        <v>367</v>
      </c>
      <c r="H36" s="21" t="s">
        <v>375</v>
      </c>
      <c r="I36" s="21" t="s">
        <v>376</v>
      </c>
      <c r="J36" s="21" t="s">
        <v>1565</v>
      </c>
      <c r="K36" s="21" t="s">
        <v>1566</v>
      </c>
      <c r="L36" s="21" t="s">
        <v>1567</v>
      </c>
      <c r="M36" s="21" t="s">
        <v>2116</v>
      </c>
      <c r="N36" s="21" t="s">
        <v>2117</v>
      </c>
      <c r="O36" s="21" t="s">
        <v>2118</v>
      </c>
      <c r="P36" s="261" t="s">
        <v>2429</v>
      </c>
      <c r="Q36" s="261" t="s">
        <v>2430</v>
      </c>
      <c r="R36" s="261" t="s">
        <v>2406</v>
      </c>
      <c r="S36" s="261" t="s">
        <v>2431</v>
      </c>
      <c r="T36" s="261" t="s">
        <v>2888</v>
      </c>
      <c r="U36" s="261" t="s">
        <v>2889</v>
      </c>
      <c r="V36" s="261" t="s">
        <v>2890</v>
      </c>
      <c r="W36" s="369" t="s">
        <v>3661</v>
      </c>
      <c r="X36" s="369" t="s">
        <v>3662</v>
      </c>
      <c r="Y36" s="369" t="s">
        <v>3663</v>
      </c>
      <c r="Z36" s="369" t="s">
        <v>3664</v>
      </c>
      <c r="AA36" s="369" t="s">
        <v>3635</v>
      </c>
      <c r="AB36" s="369" t="s">
        <v>3636</v>
      </c>
      <c r="AC36" s="369" t="s">
        <v>3665</v>
      </c>
      <c r="AD36" s="369" t="s">
        <v>3644</v>
      </c>
      <c r="AE36" s="369" t="s">
        <v>3645</v>
      </c>
      <c r="AF36" s="369"/>
      <c r="AG36" s="741" t="s">
        <v>3879</v>
      </c>
    </row>
    <row r="37" spans="1:33" ht="50.25" customHeight="1">
      <c r="A37" s="437" t="s">
        <v>377</v>
      </c>
      <c r="B37" s="433"/>
      <c r="C37" s="433"/>
      <c r="D37" s="433"/>
      <c r="E37" s="434"/>
      <c r="F37" s="4" t="s">
        <v>121</v>
      </c>
      <c r="G37" s="432" t="s">
        <v>4</v>
      </c>
      <c r="H37" s="433"/>
      <c r="I37" s="433"/>
      <c r="J37" s="433"/>
      <c r="K37" s="434"/>
      <c r="L37" s="432" t="s">
        <v>5</v>
      </c>
      <c r="M37" s="433"/>
      <c r="N37" s="433"/>
      <c r="O37" s="434"/>
      <c r="P37" s="432" t="s">
        <v>6</v>
      </c>
      <c r="Q37" s="433"/>
      <c r="R37" s="433"/>
      <c r="S37" s="434"/>
      <c r="T37" s="432" t="s">
        <v>7</v>
      </c>
      <c r="U37" s="433"/>
      <c r="V37" s="433"/>
      <c r="W37" s="433"/>
      <c r="X37" s="434"/>
      <c r="Y37" s="432" t="s">
        <v>8</v>
      </c>
      <c r="Z37" s="433"/>
      <c r="AA37" s="433"/>
      <c r="AB37" s="434"/>
      <c r="AC37" s="492" t="s">
        <v>9</v>
      </c>
      <c r="AD37" s="461"/>
      <c r="AE37" s="461"/>
      <c r="AF37" s="462"/>
      <c r="AG37" s="744" t="s">
        <v>4004</v>
      </c>
    </row>
    <row r="38" spans="1:33" ht="14.25" customHeight="1">
      <c r="A38" s="437" t="s">
        <v>58</v>
      </c>
      <c r="B38" s="433"/>
      <c r="C38" s="433"/>
      <c r="D38" s="433"/>
      <c r="E38" s="43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row>
    <row r="39" spans="1:33" ht="14.25" customHeight="1">
      <c r="A39" s="6" t="s">
        <v>11</v>
      </c>
      <c r="B39" s="56" t="s">
        <v>12</v>
      </c>
      <c r="C39" s="6" t="s">
        <v>13</v>
      </c>
      <c r="D39" s="6" t="s">
        <v>14</v>
      </c>
      <c r="E39" s="6" t="s">
        <v>279</v>
      </c>
      <c r="F39" s="9">
        <v>45072</v>
      </c>
      <c r="G39" s="9">
        <v>45079</v>
      </c>
      <c r="H39" s="9">
        <v>45086</v>
      </c>
      <c r="I39" s="9">
        <v>45093</v>
      </c>
      <c r="J39" s="9">
        <v>45100</v>
      </c>
      <c r="K39" s="9">
        <v>45107</v>
      </c>
      <c r="L39" s="9">
        <v>45114</v>
      </c>
      <c r="M39" s="9">
        <v>45121</v>
      </c>
      <c r="N39" s="9">
        <v>45128</v>
      </c>
      <c r="O39" s="9">
        <v>45135</v>
      </c>
      <c r="P39" s="9">
        <v>45142</v>
      </c>
      <c r="Q39" s="9">
        <v>45149</v>
      </c>
      <c r="R39" s="9">
        <v>45156</v>
      </c>
      <c r="S39" s="9">
        <v>45163</v>
      </c>
      <c r="T39" s="9">
        <v>45170</v>
      </c>
      <c r="U39" s="9">
        <v>45177</v>
      </c>
      <c r="V39" s="9">
        <v>45184</v>
      </c>
      <c r="W39" s="9">
        <v>45191</v>
      </c>
      <c r="X39" s="9">
        <v>45198</v>
      </c>
      <c r="Y39" s="9">
        <v>45205</v>
      </c>
      <c r="Z39" s="9">
        <v>45212</v>
      </c>
      <c r="AA39" s="9">
        <v>45219</v>
      </c>
      <c r="AB39" s="9">
        <v>45226</v>
      </c>
      <c r="AC39" s="9">
        <v>45233</v>
      </c>
      <c r="AD39" s="9">
        <v>45240</v>
      </c>
      <c r="AE39" s="9">
        <v>45247</v>
      </c>
      <c r="AF39" s="9">
        <v>45254</v>
      </c>
      <c r="AG39" s="130">
        <v>45261</v>
      </c>
    </row>
    <row r="40" spans="1:33" ht="65.25" customHeight="1">
      <c r="A40" s="20" t="s">
        <v>378</v>
      </c>
      <c r="B40" s="20" t="s">
        <v>379</v>
      </c>
      <c r="C40" s="20" t="s">
        <v>380</v>
      </c>
      <c r="D40" s="57" t="s">
        <v>381</v>
      </c>
      <c r="E40" s="57" t="s">
        <v>382</v>
      </c>
      <c r="F40" s="49"/>
      <c r="G40" s="21"/>
      <c r="H40" s="21" t="s">
        <v>383</v>
      </c>
      <c r="I40" s="21" t="s">
        <v>384</v>
      </c>
      <c r="J40" s="21" t="s">
        <v>1568</v>
      </c>
      <c r="K40" s="21" t="s">
        <v>1570</v>
      </c>
      <c r="L40" s="21" t="s">
        <v>1573</v>
      </c>
      <c r="M40" s="21" t="s">
        <v>2119</v>
      </c>
      <c r="N40" s="21" t="s">
        <v>2120</v>
      </c>
      <c r="O40" s="21" t="s">
        <v>2121</v>
      </c>
      <c r="P40" s="261" t="s">
        <v>2432</v>
      </c>
      <c r="Q40" s="261" t="s">
        <v>2433</v>
      </c>
      <c r="R40" s="261" t="s">
        <v>2434</v>
      </c>
      <c r="S40" s="261" t="s">
        <v>2435</v>
      </c>
      <c r="T40" s="261" t="s">
        <v>2891</v>
      </c>
      <c r="U40" s="261" t="s">
        <v>2889</v>
      </c>
      <c r="V40" s="261" t="s">
        <v>2892</v>
      </c>
      <c r="W40" s="369" t="s">
        <v>2892</v>
      </c>
      <c r="X40" s="369" t="s">
        <v>2893</v>
      </c>
      <c r="Y40" s="369" t="s">
        <v>3666</v>
      </c>
      <c r="Z40" s="369" t="s">
        <v>3667</v>
      </c>
      <c r="AA40" s="369" t="s">
        <v>3668</v>
      </c>
      <c r="AB40" s="372" t="s">
        <v>3669</v>
      </c>
      <c r="AC40" s="369" t="s">
        <v>3670</v>
      </c>
      <c r="AD40" s="369" t="s">
        <v>3671</v>
      </c>
      <c r="AE40" s="369" t="s">
        <v>3645</v>
      </c>
      <c r="AF40" s="21"/>
      <c r="AG40" s="741" t="s">
        <v>3879</v>
      </c>
    </row>
    <row r="41" spans="1:33" ht="60.75" customHeight="1">
      <c r="A41" s="20" t="s">
        <v>385</v>
      </c>
      <c r="B41" s="20" t="s">
        <v>60</v>
      </c>
      <c r="C41" s="20" t="s">
        <v>386</v>
      </c>
      <c r="D41" s="15" t="s">
        <v>387</v>
      </c>
      <c r="E41" s="58" t="s">
        <v>388</v>
      </c>
      <c r="F41" s="49"/>
      <c r="G41" s="21"/>
      <c r="H41" s="21"/>
      <c r="I41" s="21" t="s">
        <v>389</v>
      </c>
      <c r="J41" s="21"/>
      <c r="K41" s="21" t="s">
        <v>1571</v>
      </c>
      <c r="L41" s="21" t="s">
        <v>1574</v>
      </c>
      <c r="M41" s="21" t="s">
        <v>2122</v>
      </c>
      <c r="N41" s="21" t="s">
        <v>2123</v>
      </c>
      <c r="O41" s="21" t="s">
        <v>2121</v>
      </c>
      <c r="P41" s="261" t="s">
        <v>2436</v>
      </c>
      <c r="Q41" s="261" t="s">
        <v>2437</v>
      </c>
      <c r="R41" s="261" t="s">
        <v>2438</v>
      </c>
      <c r="S41" s="261" t="s">
        <v>2439</v>
      </c>
      <c r="T41" s="261" t="s">
        <v>2894</v>
      </c>
      <c r="U41" s="261" t="s">
        <v>2895</v>
      </c>
      <c r="V41" s="261" t="s">
        <v>2890</v>
      </c>
      <c r="W41" s="369" t="s">
        <v>2890</v>
      </c>
      <c r="X41" s="369" t="s">
        <v>3672</v>
      </c>
      <c r="Y41" s="369" t="s">
        <v>3672</v>
      </c>
      <c r="Z41" s="369" t="s">
        <v>3673</v>
      </c>
      <c r="AA41" s="369" t="s">
        <v>3674</v>
      </c>
      <c r="AB41" s="369" t="s">
        <v>3636</v>
      </c>
      <c r="AC41" s="369" t="s">
        <v>3675</v>
      </c>
      <c r="AD41" s="369" t="s">
        <v>3676</v>
      </c>
      <c r="AE41" s="369" t="s">
        <v>3645</v>
      </c>
      <c r="AF41" s="21"/>
      <c r="AG41" s="741" t="s">
        <v>3879</v>
      </c>
    </row>
    <row r="42" spans="1:33" ht="37.5" customHeight="1">
      <c r="A42" s="20" t="s">
        <v>390</v>
      </c>
      <c r="B42" s="20" t="s">
        <v>77</v>
      </c>
      <c r="C42" s="20" t="s">
        <v>391</v>
      </c>
      <c r="D42" s="1" t="s">
        <v>392</v>
      </c>
      <c r="E42" s="20" t="s">
        <v>393</v>
      </c>
      <c r="F42" s="49"/>
      <c r="G42" s="21" t="s">
        <v>394</v>
      </c>
      <c r="H42" s="21" t="s">
        <v>395</v>
      </c>
      <c r="I42" s="21" t="s">
        <v>396</v>
      </c>
      <c r="J42" s="21" t="s">
        <v>1569</v>
      </c>
      <c r="K42" s="21" t="s">
        <v>1572</v>
      </c>
      <c r="L42" s="203" t="s">
        <v>1575</v>
      </c>
      <c r="M42" s="21" t="s">
        <v>2124</v>
      </c>
      <c r="N42" s="21" t="s">
        <v>2125</v>
      </c>
      <c r="O42" s="21" t="s">
        <v>2121</v>
      </c>
      <c r="P42" s="262" t="s">
        <v>2440</v>
      </c>
      <c r="Q42" s="261" t="s">
        <v>2441</v>
      </c>
      <c r="R42" s="261" t="s">
        <v>2442</v>
      </c>
      <c r="S42" s="261" t="s">
        <v>2443</v>
      </c>
      <c r="T42" s="290" t="s">
        <v>2896</v>
      </c>
      <c r="U42" s="261" t="s">
        <v>2889</v>
      </c>
      <c r="V42" s="261" t="s">
        <v>2855</v>
      </c>
      <c r="W42" s="369" t="s">
        <v>3677</v>
      </c>
      <c r="X42" s="369" t="s">
        <v>3677</v>
      </c>
      <c r="Y42" s="369" t="s">
        <v>3677</v>
      </c>
      <c r="Z42" s="369" t="s">
        <v>3678</v>
      </c>
      <c r="AA42" s="369" t="s">
        <v>3635</v>
      </c>
      <c r="AB42" s="369" t="s">
        <v>3636</v>
      </c>
      <c r="AC42" s="369" t="s">
        <v>3679</v>
      </c>
      <c r="AD42" s="369"/>
      <c r="AE42" s="369"/>
      <c r="AF42" s="21"/>
      <c r="AG42" s="741" t="s">
        <v>3879</v>
      </c>
    </row>
    <row r="43" spans="1:33" ht="46.5" customHeight="1">
      <c r="A43" s="437" t="s">
        <v>397</v>
      </c>
      <c r="B43" s="433"/>
      <c r="C43" s="433"/>
      <c r="D43" s="433"/>
      <c r="E43" s="434"/>
      <c r="F43" s="4" t="s">
        <v>121</v>
      </c>
      <c r="G43" s="432" t="s">
        <v>4</v>
      </c>
      <c r="H43" s="433"/>
      <c r="I43" s="433"/>
      <c r="J43" s="433"/>
      <c r="K43" s="434"/>
      <c r="L43" s="432" t="s">
        <v>5</v>
      </c>
      <c r="M43" s="433"/>
      <c r="N43" s="433"/>
      <c r="O43" s="434"/>
      <c r="P43" s="432" t="s">
        <v>6</v>
      </c>
      <c r="Q43" s="433"/>
      <c r="R43" s="433"/>
      <c r="S43" s="434"/>
      <c r="T43" s="432" t="s">
        <v>7</v>
      </c>
      <c r="U43" s="433"/>
      <c r="V43" s="433"/>
      <c r="W43" s="433"/>
      <c r="X43" s="434"/>
      <c r="Y43" s="432" t="s">
        <v>8</v>
      </c>
      <c r="Z43" s="433"/>
      <c r="AA43" s="433"/>
      <c r="AB43" s="434"/>
      <c r="AC43" s="492" t="s">
        <v>9</v>
      </c>
      <c r="AD43" s="461"/>
      <c r="AE43" s="461"/>
      <c r="AF43" s="462"/>
      <c r="AG43" s="744" t="s">
        <v>4004</v>
      </c>
    </row>
    <row r="44" spans="1:33" ht="15.75" customHeight="1">
      <c r="A44" s="437" t="s">
        <v>398</v>
      </c>
      <c r="B44" s="433"/>
      <c r="C44" s="433"/>
      <c r="D44" s="433"/>
      <c r="E44" s="43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row>
    <row r="45" spans="1:33" ht="14.25" customHeight="1">
      <c r="A45" s="6" t="s">
        <v>11</v>
      </c>
      <c r="B45" s="56" t="s">
        <v>12</v>
      </c>
      <c r="C45" s="6" t="s">
        <v>13</v>
      </c>
      <c r="D45" s="6" t="s">
        <v>14</v>
      </c>
      <c r="E45" s="6" t="s">
        <v>279</v>
      </c>
      <c r="F45" s="9">
        <v>45072</v>
      </c>
      <c r="G45" s="9">
        <v>45079</v>
      </c>
      <c r="H45" s="9">
        <v>45086</v>
      </c>
      <c r="I45" s="9">
        <v>45093</v>
      </c>
      <c r="J45" s="9">
        <v>45100</v>
      </c>
      <c r="K45" s="9">
        <v>45107</v>
      </c>
      <c r="L45" s="9">
        <v>45114</v>
      </c>
      <c r="M45" s="9">
        <v>45121</v>
      </c>
      <c r="N45" s="9">
        <v>45128</v>
      </c>
      <c r="O45" s="9">
        <v>45135</v>
      </c>
      <c r="P45" s="9">
        <v>45142</v>
      </c>
      <c r="Q45" s="9">
        <v>45149</v>
      </c>
      <c r="R45" s="9">
        <v>45156</v>
      </c>
      <c r="S45" s="9">
        <v>45163</v>
      </c>
      <c r="T45" s="9">
        <v>45170</v>
      </c>
      <c r="U45" s="9">
        <v>45177</v>
      </c>
      <c r="V45" s="9">
        <v>45184</v>
      </c>
      <c r="W45" s="9">
        <v>45191</v>
      </c>
      <c r="X45" s="9">
        <v>45198</v>
      </c>
      <c r="Y45" s="9">
        <v>45205</v>
      </c>
      <c r="Z45" s="9">
        <v>45212</v>
      </c>
      <c r="AA45" s="9">
        <v>45219</v>
      </c>
      <c r="AB45" s="9">
        <v>45226</v>
      </c>
      <c r="AC45" s="9">
        <v>45233</v>
      </c>
      <c r="AD45" s="9">
        <v>45240</v>
      </c>
      <c r="AE45" s="9">
        <v>45247</v>
      </c>
      <c r="AF45" s="9">
        <v>45254</v>
      </c>
      <c r="AG45" s="130">
        <v>45261</v>
      </c>
    </row>
    <row r="46" spans="1:33" ht="78" customHeight="1">
      <c r="A46" s="59" t="s">
        <v>65</v>
      </c>
      <c r="B46" s="51" t="s">
        <v>66</v>
      </c>
      <c r="C46" s="20" t="s">
        <v>67</v>
      </c>
      <c r="D46" s="20" t="s">
        <v>399</v>
      </c>
      <c r="E46" s="20" t="s">
        <v>69</v>
      </c>
      <c r="F46" s="49"/>
      <c r="G46" s="21" t="s">
        <v>400</v>
      </c>
      <c r="H46" s="21" t="s">
        <v>401</v>
      </c>
      <c r="I46" s="21" t="s">
        <v>402</v>
      </c>
      <c r="J46" s="21" t="s">
        <v>1576</v>
      </c>
      <c r="K46" s="21" t="s">
        <v>1577</v>
      </c>
      <c r="L46" s="21" t="s">
        <v>1578</v>
      </c>
      <c r="M46" s="21" t="s">
        <v>2126</v>
      </c>
      <c r="N46" s="21" t="s">
        <v>2126</v>
      </c>
      <c r="O46" s="21" t="s">
        <v>2127</v>
      </c>
      <c r="P46" s="261" t="s">
        <v>2444</v>
      </c>
      <c r="Q46" s="261" t="s">
        <v>2445</v>
      </c>
      <c r="R46" s="261" t="s">
        <v>2446</v>
      </c>
      <c r="S46" s="261" t="s">
        <v>2447</v>
      </c>
      <c r="T46" s="318" t="s">
        <v>2897</v>
      </c>
      <c r="U46" s="318" t="s">
        <v>2898</v>
      </c>
      <c r="V46" s="318" t="s">
        <v>2899</v>
      </c>
      <c r="W46" s="318" t="s">
        <v>2900</v>
      </c>
      <c r="X46" s="373" t="s">
        <v>2904</v>
      </c>
      <c r="Y46" s="369" t="s">
        <v>3680</v>
      </c>
      <c r="Z46" s="369" t="s">
        <v>3681</v>
      </c>
      <c r="AA46" s="369"/>
      <c r="AB46" s="369" t="s">
        <v>3682</v>
      </c>
      <c r="AC46" s="369" t="s">
        <v>3683</v>
      </c>
      <c r="AD46" s="369"/>
      <c r="AE46" s="369"/>
      <c r="AF46" s="369"/>
      <c r="AG46" s="741" t="s">
        <v>3879</v>
      </c>
    </row>
    <row r="47" spans="1:33" ht="45" customHeight="1">
      <c r="A47" s="437" t="s">
        <v>397</v>
      </c>
      <c r="B47" s="433"/>
      <c r="C47" s="433"/>
      <c r="D47" s="433"/>
      <c r="E47" s="434"/>
      <c r="F47" s="4" t="s">
        <v>121</v>
      </c>
      <c r="G47" s="432" t="s">
        <v>4</v>
      </c>
      <c r="H47" s="433"/>
      <c r="I47" s="433"/>
      <c r="J47" s="433"/>
      <c r="K47" s="434"/>
      <c r="L47" s="432" t="s">
        <v>5</v>
      </c>
      <c r="M47" s="433"/>
      <c r="N47" s="433"/>
      <c r="O47" s="434"/>
      <c r="P47" s="432" t="s">
        <v>6</v>
      </c>
      <c r="Q47" s="433"/>
      <c r="R47" s="433"/>
      <c r="S47" s="434"/>
      <c r="T47" s="432" t="s">
        <v>7</v>
      </c>
      <c r="U47" s="433"/>
      <c r="V47" s="433"/>
      <c r="W47" s="433"/>
      <c r="X47" s="434"/>
      <c r="Y47" s="432" t="s">
        <v>8</v>
      </c>
      <c r="Z47" s="433"/>
      <c r="AA47" s="433"/>
      <c r="AB47" s="434"/>
      <c r="AC47" s="492" t="s">
        <v>9</v>
      </c>
      <c r="AD47" s="461"/>
      <c r="AE47" s="461"/>
      <c r="AF47" s="462"/>
      <c r="AG47" s="744" t="s">
        <v>4004</v>
      </c>
    </row>
    <row r="48" spans="1:33" ht="15.75" customHeight="1">
      <c r="A48" s="437" t="s">
        <v>75</v>
      </c>
      <c r="B48" s="433"/>
      <c r="C48" s="433"/>
      <c r="D48" s="433"/>
      <c r="E48" s="43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row>
    <row r="49" spans="1:33" ht="14.25" customHeight="1">
      <c r="A49" s="6" t="s">
        <v>11</v>
      </c>
      <c r="B49" s="56" t="s">
        <v>12</v>
      </c>
      <c r="C49" s="6" t="s">
        <v>13</v>
      </c>
      <c r="D49" s="6" t="s">
        <v>14</v>
      </c>
      <c r="E49" s="6" t="s">
        <v>279</v>
      </c>
      <c r="F49" s="9">
        <v>45072</v>
      </c>
      <c r="G49" s="9">
        <v>45079</v>
      </c>
      <c r="H49" s="9">
        <v>45086</v>
      </c>
      <c r="I49" s="9">
        <v>45093</v>
      </c>
      <c r="J49" s="9">
        <v>45100</v>
      </c>
      <c r="K49" s="9">
        <v>45107</v>
      </c>
      <c r="L49" s="9">
        <v>45114</v>
      </c>
      <c r="M49" s="9">
        <v>45121</v>
      </c>
      <c r="N49" s="9">
        <v>45128</v>
      </c>
      <c r="O49" s="9">
        <v>45135</v>
      </c>
      <c r="P49" s="9">
        <v>45142</v>
      </c>
      <c r="Q49" s="9">
        <v>45149</v>
      </c>
      <c r="R49" s="9">
        <v>45156</v>
      </c>
      <c r="S49" s="9">
        <v>45163</v>
      </c>
      <c r="T49" s="9">
        <v>45170</v>
      </c>
      <c r="U49" s="9">
        <v>45177</v>
      </c>
      <c r="V49" s="9">
        <v>45184</v>
      </c>
      <c r="W49" s="9">
        <v>45191</v>
      </c>
      <c r="X49" s="9">
        <v>45198</v>
      </c>
      <c r="Y49" s="9">
        <v>45205</v>
      </c>
      <c r="Z49" s="9">
        <v>45212</v>
      </c>
      <c r="AA49" s="9">
        <v>45219</v>
      </c>
      <c r="AB49" s="9">
        <v>45226</v>
      </c>
      <c r="AC49" s="9">
        <v>45233</v>
      </c>
      <c r="AD49" s="9">
        <v>45240</v>
      </c>
      <c r="AE49" s="9">
        <v>45247</v>
      </c>
      <c r="AF49" s="9">
        <v>45254</v>
      </c>
      <c r="AG49" s="130">
        <v>45261</v>
      </c>
    </row>
    <row r="50" spans="1:33" ht="96" customHeight="1">
      <c r="A50" s="20" t="s">
        <v>76</v>
      </c>
      <c r="B50" s="20" t="s">
        <v>77</v>
      </c>
      <c r="C50" s="20" t="s">
        <v>403</v>
      </c>
      <c r="D50" s="20" t="s">
        <v>404</v>
      </c>
      <c r="E50" s="20" t="s">
        <v>405</v>
      </c>
      <c r="F50" s="49"/>
      <c r="G50" s="21" t="s">
        <v>400</v>
      </c>
      <c r="H50" s="21" t="s">
        <v>401</v>
      </c>
      <c r="I50" s="21" t="s">
        <v>406</v>
      </c>
      <c r="J50" s="21" t="s">
        <v>1579</v>
      </c>
      <c r="K50" s="21"/>
      <c r="L50" s="21" t="s">
        <v>1578</v>
      </c>
      <c r="M50" s="21" t="s">
        <v>2128</v>
      </c>
      <c r="N50" s="21" t="s">
        <v>2128</v>
      </c>
      <c r="O50" s="21" t="s">
        <v>2127</v>
      </c>
      <c r="P50" s="261" t="s">
        <v>2448</v>
      </c>
      <c r="Q50" s="261" t="s">
        <v>2445</v>
      </c>
      <c r="R50" s="261" t="s">
        <v>2449</v>
      </c>
      <c r="S50" s="261" t="s">
        <v>2450</v>
      </c>
      <c r="T50" s="319" t="s">
        <v>2901</v>
      </c>
      <c r="U50" s="261" t="s">
        <v>2889</v>
      </c>
      <c r="V50" s="318" t="s">
        <v>2902</v>
      </c>
      <c r="W50" s="318" t="s">
        <v>2903</v>
      </c>
      <c r="X50" s="318" t="s">
        <v>2904</v>
      </c>
      <c r="Y50" s="369" t="s">
        <v>3684</v>
      </c>
      <c r="Z50" s="369" t="s">
        <v>3685</v>
      </c>
      <c r="AA50" s="369" t="s">
        <v>3686</v>
      </c>
      <c r="AB50" s="369" t="s">
        <v>3687</v>
      </c>
      <c r="AC50" s="369" t="s">
        <v>3688</v>
      </c>
      <c r="AD50" s="369"/>
      <c r="AE50" s="369"/>
      <c r="AF50" s="369"/>
      <c r="AG50" s="741" t="s">
        <v>3879</v>
      </c>
    </row>
    <row r="51" spans="1:33" ht="48" customHeight="1">
      <c r="A51" s="437" t="s">
        <v>368</v>
      </c>
      <c r="B51" s="433"/>
      <c r="C51" s="433"/>
      <c r="D51" s="433"/>
      <c r="E51" s="434"/>
      <c r="F51" s="4" t="s">
        <v>121</v>
      </c>
      <c r="G51" s="432" t="s">
        <v>4</v>
      </c>
      <c r="H51" s="433"/>
      <c r="I51" s="433"/>
      <c r="J51" s="433"/>
      <c r="K51" s="434"/>
      <c r="L51" s="432" t="s">
        <v>5</v>
      </c>
      <c r="M51" s="433"/>
      <c r="N51" s="433"/>
      <c r="O51" s="434"/>
      <c r="P51" s="432" t="s">
        <v>6</v>
      </c>
      <c r="Q51" s="433"/>
      <c r="R51" s="433"/>
      <c r="S51" s="434"/>
      <c r="T51" s="432" t="s">
        <v>7</v>
      </c>
      <c r="U51" s="433"/>
      <c r="V51" s="433"/>
      <c r="W51" s="433"/>
      <c r="X51" s="434"/>
      <c r="Y51" s="432" t="s">
        <v>8</v>
      </c>
      <c r="Z51" s="433"/>
      <c r="AA51" s="433"/>
      <c r="AB51" s="434"/>
      <c r="AC51" s="492" t="s">
        <v>9</v>
      </c>
      <c r="AD51" s="461"/>
      <c r="AE51" s="461"/>
      <c r="AF51" s="462"/>
      <c r="AG51" s="744" t="s">
        <v>4004</v>
      </c>
    </row>
    <row r="52" spans="1:33" ht="15.75" customHeight="1">
      <c r="A52" s="437" t="s">
        <v>407</v>
      </c>
      <c r="B52" s="433"/>
      <c r="C52" s="433"/>
      <c r="D52" s="433"/>
      <c r="E52" s="43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row>
    <row r="53" spans="1:33" ht="14.25" customHeight="1">
      <c r="A53" s="6" t="s">
        <v>11</v>
      </c>
      <c r="B53" s="56" t="s">
        <v>12</v>
      </c>
      <c r="C53" s="6" t="s">
        <v>13</v>
      </c>
      <c r="D53" s="6" t="s">
        <v>14</v>
      </c>
      <c r="E53" s="6" t="s">
        <v>279</v>
      </c>
      <c r="F53" s="9">
        <v>45072</v>
      </c>
      <c r="G53" s="9">
        <v>45079</v>
      </c>
      <c r="H53" s="9">
        <v>45086</v>
      </c>
      <c r="I53" s="9">
        <v>45093</v>
      </c>
      <c r="J53" s="9">
        <v>45100</v>
      </c>
      <c r="K53" s="9">
        <v>45107</v>
      </c>
      <c r="L53" s="9">
        <v>45114</v>
      </c>
      <c r="M53" s="9">
        <v>45121</v>
      </c>
      <c r="N53" s="9">
        <v>45128</v>
      </c>
      <c r="O53" s="9">
        <v>45135</v>
      </c>
      <c r="P53" s="9">
        <v>45142</v>
      </c>
      <c r="Q53" s="9">
        <v>45149</v>
      </c>
      <c r="R53" s="9">
        <v>45156</v>
      </c>
      <c r="S53" s="9">
        <v>45163</v>
      </c>
      <c r="T53" s="9">
        <v>45170</v>
      </c>
      <c r="U53" s="9">
        <v>45177</v>
      </c>
      <c r="V53" s="9">
        <v>45184</v>
      </c>
      <c r="W53" s="9">
        <v>45191</v>
      </c>
      <c r="X53" s="9">
        <v>45198</v>
      </c>
      <c r="Y53" s="9">
        <v>45205</v>
      </c>
      <c r="Z53" s="9">
        <v>45212</v>
      </c>
      <c r="AA53" s="9">
        <v>45219</v>
      </c>
      <c r="AB53" s="9">
        <v>45226</v>
      </c>
      <c r="AC53" s="9">
        <v>45233</v>
      </c>
      <c r="AD53" s="9">
        <v>45240</v>
      </c>
      <c r="AE53" s="9">
        <v>45247</v>
      </c>
      <c r="AF53" s="9">
        <v>45254</v>
      </c>
      <c r="AG53" s="130">
        <v>45261</v>
      </c>
    </row>
    <row r="54" spans="1:33" ht="74.25" customHeight="1">
      <c r="A54" s="20" t="s">
        <v>408</v>
      </c>
      <c r="B54" s="20" t="e">
        <f t="array" ref="B54">- Hogar - Laboral</f>
        <v>#NAME?</v>
      </c>
      <c r="C54" s="20" t="s">
        <v>409</v>
      </c>
      <c r="D54" s="20" t="s">
        <v>410</v>
      </c>
      <c r="E54" s="20" t="s">
        <v>411</v>
      </c>
      <c r="F54" s="49"/>
      <c r="G54" s="21"/>
      <c r="H54" s="53" t="s">
        <v>412</v>
      </c>
      <c r="I54" s="21" t="s">
        <v>1580</v>
      </c>
      <c r="J54" s="21"/>
      <c r="K54" s="21"/>
      <c r="L54" s="21" t="s">
        <v>1583</v>
      </c>
      <c r="M54" s="21" t="s">
        <v>2129</v>
      </c>
      <c r="N54" s="21" t="s">
        <v>2130</v>
      </c>
      <c r="O54" s="21" t="s">
        <v>2121</v>
      </c>
      <c r="P54" s="261" t="s">
        <v>2451</v>
      </c>
      <c r="Q54" s="261" t="s">
        <v>2452</v>
      </c>
      <c r="R54" s="261" t="s">
        <v>2453</v>
      </c>
      <c r="S54" s="261" t="s">
        <v>2905</v>
      </c>
      <c r="T54" s="261" t="s">
        <v>2906</v>
      </c>
      <c r="U54" s="261" t="s">
        <v>2906</v>
      </c>
      <c r="V54" s="261" t="s">
        <v>2855</v>
      </c>
      <c r="W54" s="261" t="s">
        <v>2907</v>
      </c>
      <c r="X54" s="261" t="s">
        <v>2907</v>
      </c>
      <c r="Y54" s="369" t="s">
        <v>3689</v>
      </c>
      <c r="Z54" s="369" t="s">
        <v>3690</v>
      </c>
      <c r="AA54" s="369" t="s">
        <v>3635</v>
      </c>
      <c r="AB54" s="369" t="s">
        <v>3636</v>
      </c>
      <c r="AC54" s="369" t="s">
        <v>3670</v>
      </c>
      <c r="AD54" s="369"/>
      <c r="AE54" s="369"/>
      <c r="AF54" s="369"/>
      <c r="AG54" s="741" t="s">
        <v>3879</v>
      </c>
    </row>
    <row r="55" spans="1:33" ht="71.25" customHeight="1">
      <c r="A55" s="20" t="s">
        <v>83</v>
      </c>
      <c r="B55" s="20" t="s">
        <v>84</v>
      </c>
      <c r="C55" s="20" t="s">
        <v>85</v>
      </c>
      <c r="D55" s="20" t="s">
        <v>86</v>
      </c>
      <c r="E55" s="20" t="s">
        <v>87</v>
      </c>
      <c r="F55" s="49"/>
      <c r="G55" s="21" t="s">
        <v>413</v>
      </c>
      <c r="H55" s="21" t="s">
        <v>414</v>
      </c>
      <c r="I55" s="21" t="s">
        <v>415</v>
      </c>
      <c r="J55" s="21" t="s">
        <v>1581</v>
      </c>
      <c r="K55" s="21" t="s">
        <v>1582</v>
      </c>
      <c r="L55" s="21" t="s">
        <v>1584</v>
      </c>
      <c r="M55" s="21" t="s">
        <v>2131</v>
      </c>
      <c r="N55" s="21" t="s">
        <v>2132</v>
      </c>
      <c r="O55" s="21" t="s">
        <v>2121</v>
      </c>
      <c r="P55" s="261" t="s">
        <v>2454</v>
      </c>
      <c r="Q55" s="261" t="s">
        <v>2454</v>
      </c>
      <c r="R55" s="261" t="s">
        <v>2455</v>
      </c>
      <c r="S55" s="261" t="s">
        <v>2908</v>
      </c>
      <c r="T55" s="261" t="s">
        <v>2909</v>
      </c>
      <c r="U55" s="261" t="s">
        <v>2910</v>
      </c>
      <c r="V55" s="261" t="s">
        <v>2855</v>
      </c>
      <c r="W55" s="261" t="s">
        <v>2855</v>
      </c>
      <c r="X55" s="261" t="s">
        <v>2855</v>
      </c>
      <c r="Y55" s="369" t="s">
        <v>3691</v>
      </c>
      <c r="Z55" s="369" t="s">
        <v>3692</v>
      </c>
      <c r="AA55" s="369" t="s">
        <v>3635</v>
      </c>
      <c r="AB55" s="369" t="s">
        <v>3693</v>
      </c>
      <c r="AC55" s="369"/>
      <c r="AD55" s="369" t="s">
        <v>3694</v>
      </c>
      <c r="AE55" s="369"/>
      <c r="AF55" s="369"/>
      <c r="AG55" s="741" t="s">
        <v>3879</v>
      </c>
    </row>
    <row r="56" spans="1:33" ht="48" customHeight="1">
      <c r="A56" s="437" t="s">
        <v>416</v>
      </c>
      <c r="B56" s="433"/>
      <c r="C56" s="433"/>
      <c r="D56" s="433"/>
      <c r="E56" s="434"/>
      <c r="F56" s="4" t="s">
        <v>121</v>
      </c>
      <c r="G56" s="432" t="s">
        <v>4</v>
      </c>
      <c r="H56" s="433"/>
      <c r="I56" s="433"/>
      <c r="J56" s="433"/>
      <c r="K56" s="434"/>
      <c r="L56" s="432" t="s">
        <v>5</v>
      </c>
      <c r="M56" s="433"/>
      <c r="N56" s="433"/>
      <c r="O56" s="434"/>
      <c r="P56" s="432" t="s">
        <v>6</v>
      </c>
      <c r="Q56" s="433"/>
      <c r="R56" s="433"/>
      <c r="S56" s="434"/>
      <c r="T56" s="432" t="s">
        <v>7</v>
      </c>
      <c r="U56" s="433"/>
      <c r="V56" s="433"/>
      <c r="W56" s="433"/>
      <c r="X56" s="434"/>
      <c r="Y56" s="432" t="s">
        <v>8</v>
      </c>
      <c r="Z56" s="433"/>
      <c r="AA56" s="433"/>
      <c r="AB56" s="434"/>
      <c r="AC56" s="492" t="s">
        <v>9</v>
      </c>
      <c r="AD56" s="461"/>
      <c r="AE56" s="461"/>
      <c r="AF56" s="462"/>
      <c r="AG56" s="744" t="s">
        <v>4004</v>
      </c>
    </row>
    <row r="57" spans="1:33" ht="15.75" customHeight="1">
      <c r="A57" s="437" t="s">
        <v>417</v>
      </c>
      <c r="B57" s="433"/>
      <c r="C57" s="433"/>
      <c r="D57" s="433"/>
      <c r="E57" s="43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row>
    <row r="58" spans="1:33" ht="30" customHeight="1">
      <c r="A58" s="6" t="s">
        <v>11</v>
      </c>
      <c r="B58" s="6" t="s">
        <v>418</v>
      </c>
      <c r="C58" s="6" t="s">
        <v>133</v>
      </c>
      <c r="D58" s="6" t="s">
        <v>14</v>
      </c>
      <c r="E58" s="6" t="s">
        <v>279</v>
      </c>
      <c r="F58" s="9">
        <v>45072</v>
      </c>
      <c r="G58" s="9">
        <v>45079</v>
      </c>
      <c r="H58" s="9">
        <v>45086</v>
      </c>
      <c r="I58" s="9">
        <v>45093</v>
      </c>
      <c r="J58" s="9">
        <v>45100</v>
      </c>
      <c r="K58" s="9">
        <v>45107</v>
      </c>
      <c r="L58" s="9">
        <v>45114</v>
      </c>
      <c r="M58" s="9">
        <v>45121</v>
      </c>
      <c r="N58" s="9">
        <v>45128</v>
      </c>
      <c r="O58" s="9">
        <v>45135</v>
      </c>
      <c r="P58" s="9">
        <v>45142</v>
      </c>
      <c r="Q58" s="9">
        <v>45149</v>
      </c>
      <c r="R58" s="9">
        <v>45156</v>
      </c>
      <c r="S58" s="9">
        <v>45163</v>
      </c>
      <c r="T58" s="9">
        <v>45170</v>
      </c>
      <c r="U58" s="9">
        <v>45177</v>
      </c>
      <c r="V58" s="9">
        <v>45184</v>
      </c>
      <c r="W58" s="9">
        <v>45191</v>
      </c>
      <c r="X58" s="9">
        <v>45198</v>
      </c>
      <c r="Y58" s="9">
        <v>45205</v>
      </c>
      <c r="Z58" s="9">
        <v>45212</v>
      </c>
      <c r="AA58" s="9">
        <v>45219</v>
      </c>
      <c r="AB58" s="9">
        <v>45226</v>
      </c>
      <c r="AC58" s="9">
        <v>45233</v>
      </c>
      <c r="AD58" s="9">
        <v>45240</v>
      </c>
      <c r="AE58" s="9">
        <v>45247</v>
      </c>
      <c r="AF58" s="9">
        <v>45254</v>
      </c>
      <c r="AG58" s="130">
        <v>45261</v>
      </c>
    </row>
    <row r="59" spans="1:33" ht="78" customHeight="1">
      <c r="A59" s="51" t="s">
        <v>419</v>
      </c>
      <c r="B59" s="60" t="s">
        <v>66</v>
      </c>
      <c r="C59" s="58" t="s">
        <v>420</v>
      </c>
      <c r="D59" s="58" t="s">
        <v>421</v>
      </c>
      <c r="E59" s="16" t="s">
        <v>422</v>
      </c>
      <c r="F59" s="49"/>
      <c r="G59" s="21"/>
      <c r="H59" s="21" t="s">
        <v>423</v>
      </c>
      <c r="I59" s="21" t="s">
        <v>424</v>
      </c>
      <c r="J59" s="21" t="s">
        <v>2133</v>
      </c>
      <c r="K59" s="21" t="s">
        <v>2134</v>
      </c>
      <c r="L59" s="21" t="s">
        <v>2135</v>
      </c>
      <c r="M59" s="21" t="s">
        <v>2136</v>
      </c>
      <c r="N59" s="21" t="s">
        <v>2137</v>
      </c>
      <c r="O59" s="21" t="s">
        <v>2121</v>
      </c>
      <c r="P59" s="261" t="s">
        <v>2456</v>
      </c>
      <c r="Q59" s="261" t="s">
        <v>2457</v>
      </c>
      <c r="R59" s="263" t="s">
        <v>2458</v>
      </c>
      <c r="S59" s="261" t="s">
        <v>2911</v>
      </c>
      <c r="T59" s="317" t="s">
        <v>2912</v>
      </c>
      <c r="U59" s="261" t="s">
        <v>2913</v>
      </c>
      <c r="V59" s="261" t="s">
        <v>2914</v>
      </c>
      <c r="W59" s="261" t="s">
        <v>2915</v>
      </c>
      <c r="X59" s="261" t="s">
        <v>2916</v>
      </c>
      <c r="Y59" s="369" t="s">
        <v>3695</v>
      </c>
      <c r="Z59" s="369" t="s">
        <v>3696</v>
      </c>
      <c r="AA59" s="369" t="s">
        <v>3635</v>
      </c>
      <c r="AB59" s="369" t="s">
        <v>3636</v>
      </c>
      <c r="AC59" s="369" t="s">
        <v>3697</v>
      </c>
      <c r="AD59" s="21"/>
      <c r="AE59" s="21"/>
      <c r="AF59" s="21"/>
      <c r="AG59" s="741" t="s">
        <v>3879</v>
      </c>
    </row>
    <row r="60" spans="1:33" ht="27" customHeight="1">
      <c r="A60" s="437" t="s">
        <v>425</v>
      </c>
      <c r="B60" s="433"/>
      <c r="C60" s="433"/>
      <c r="D60" s="433"/>
      <c r="E60" s="434"/>
      <c r="F60" s="4" t="s">
        <v>121</v>
      </c>
      <c r="G60" s="432" t="s">
        <v>4</v>
      </c>
      <c r="H60" s="433"/>
      <c r="I60" s="433"/>
      <c r="J60" s="433"/>
      <c r="K60" s="434"/>
      <c r="L60" s="432" t="s">
        <v>5</v>
      </c>
      <c r="M60" s="433"/>
      <c r="N60" s="433"/>
      <c r="O60" s="434"/>
      <c r="P60" s="432" t="s">
        <v>6</v>
      </c>
      <c r="Q60" s="433"/>
      <c r="R60" s="433"/>
      <c r="S60" s="434"/>
      <c r="T60" s="432" t="s">
        <v>7</v>
      </c>
      <c r="U60" s="433"/>
      <c r="V60" s="433"/>
      <c r="W60" s="433"/>
      <c r="X60" s="434"/>
      <c r="Y60" s="432" t="s">
        <v>8</v>
      </c>
      <c r="Z60" s="433"/>
      <c r="AA60" s="433"/>
      <c r="AB60" s="434"/>
      <c r="AC60" s="492" t="s">
        <v>9</v>
      </c>
      <c r="AD60" s="461"/>
      <c r="AE60" s="461"/>
      <c r="AF60" s="462"/>
      <c r="AG60" s="744" t="s">
        <v>4004</v>
      </c>
    </row>
    <row r="61" spans="1:33" ht="15.75" customHeight="1">
      <c r="A61" s="437" t="s">
        <v>426</v>
      </c>
      <c r="B61" s="433"/>
      <c r="C61" s="433"/>
      <c r="D61" s="433"/>
      <c r="E61" s="43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row>
    <row r="62" spans="1:33" ht="14.25" customHeight="1">
      <c r="A62" s="6" t="s">
        <v>11</v>
      </c>
      <c r="B62" s="6" t="s">
        <v>418</v>
      </c>
      <c r="C62" s="6" t="s">
        <v>133</v>
      </c>
      <c r="D62" s="6" t="s">
        <v>14</v>
      </c>
      <c r="E62" s="6" t="s">
        <v>279</v>
      </c>
      <c r="F62" s="9">
        <v>45072</v>
      </c>
      <c r="G62" s="9">
        <v>45079</v>
      </c>
      <c r="H62" s="9">
        <v>45086</v>
      </c>
      <c r="I62" s="9">
        <v>45093</v>
      </c>
      <c r="J62" s="9">
        <v>45100</v>
      </c>
      <c r="K62" s="9">
        <v>45107</v>
      </c>
      <c r="L62" s="9">
        <v>45114</v>
      </c>
      <c r="M62" s="9">
        <v>45121</v>
      </c>
      <c r="N62" s="9">
        <v>45128</v>
      </c>
      <c r="O62" s="9">
        <v>45135</v>
      </c>
      <c r="P62" s="9">
        <v>45142</v>
      </c>
      <c r="Q62" s="9">
        <v>45149</v>
      </c>
      <c r="R62" s="9">
        <v>45156</v>
      </c>
      <c r="S62" s="9">
        <v>45163</v>
      </c>
      <c r="T62" s="9">
        <v>45170</v>
      </c>
      <c r="U62" s="9">
        <v>45177</v>
      </c>
      <c r="V62" s="9">
        <v>45184</v>
      </c>
      <c r="W62" s="9">
        <v>45191</v>
      </c>
      <c r="X62" s="9">
        <v>45198</v>
      </c>
      <c r="Y62" s="9">
        <v>45205</v>
      </c>
      <c r="Z62" s="9">
        <v>45212</v>
      </c>
      <c r="AA62" s="9">
        <v>45219</v>
      </c>
      <c r="AB62" s="9">
        <v>45226</v>
      </c>
      <c r="AC62" s="9">
        <v>45233</v>
      </c>
      <c r="AD62" s="9">
        <v>45240</v>
      </c>
      <c r="AE62" s="9">
        <v>45247</v>
      </c>
      <c r="AF62" s="9">
        <v>45254</v>
      </c>
      <c r="AG62" s="130">
        <v>45261</v>
      </c>
    </row>
    <row r="63" spans="1:33" ht="65.25" customHeight="1">
      <c r="A63" s="20" t="s">
        <v>112</v>
      </c>
      <c r="B63" s="20" t="s">
        <v>60</v>
      </c>
      <c r="C63" s="20" t="s">
        <v>113</v>
      </c>
      <c r="D63" s="20" t="s">
        <v>114</v>
      </c>
      <c r="E63" s="20" t="s">
        <v>115</v>
      </c>
      <c r="F63" s="49"/>
      <c r="G63" s="21" t="s">
        <v>427</v>
      </c>
      <c r="H63" s="21" t="s">
        <v>428</v>
      </c>
      <c r="I63" s="21" t="s">
        <v>2138</v>
      </c>
      <c r="J63" s="21" t="s">
        <v>2139</v>
      </c>
      <c r="K63" s="21" t="s">
        <v>2140</v>
      </c>
      <c r="L63" s="21" t="s">
        <v>2141</v>
      </c>
      <c r="M63" s="21" t="s">
        <v>2142</v>
      </c>
      <c r="N63" s="21" t="s">
        <v>2143</v>
      </c>
      <c r="O63" s="21" t="s">
        <v>2144</v>
      </c>
      <c r="P63" s="261" t="s">
        <v>2459</v>
      </c>
      <c r="Q63" s="261" t="s">
        <v>2460</v>
      </c>
      <c r="R63" s="261" t="s">
        <v>2461</v>
      </c>
      <c r="S63" s="261" t="s">
        <v>2917</v>
      </c>
      <c r="T63" s="261" t="s">
        <v>2918</v>
      </c>
      <c r="U63" s="261" t="s">
        <v>2889</v>
      </c>
      <c r="V63" s="261" t="s">
        <v>2919</v>
      </c>
      <c r="W63" s="261" t="s">
        <v>2920</v>
      </c>
      <c r="X63" s="261" t="s">
        <v>2920</v>
      </c>
      <c r="Y63" s="369" t="s">
        <v>3698</v>
      </c>
      <c r="Z63" s="369" t="s">
        <v>3698</v>
      </c>
      <c r="AA63" s="369" t="s">
        <v>3635</v>
      </c>
      <c r="AB63" s="369" t="s">
        <v>3636</v>
      </c>
      <c r="AC63" s="369" t="s">
        <v>3699</v>
      </c>
      <c r="AD63" s="369"/>
      <c r="AE63" s="369"/>
      <c r="AF63" s="369"/>
      <c r="AG63" s="741" t="s">
        <v>3879</v>
      </c>
    </row>
    <row r="64" spans="1:33" ht="33" customHeight="1">
      <c r="A64" s="437" t="s">
        <v>57</v>
      </c>
      <c r="B64" s="433"/>
      <c r="C64" s="433"/>
      <c r="D64" s="433"/>
      <c r="E64" s="434"/>
      <c r="F64" s="4" t="s">
        <v>121</v>
      </c>
      <c r="G64" s="432" t="s">
        <v>4</v>
      </c>
      <c r="H64" s="433"/>
      <c r="I64" s="433"/>
      <c r="J64" s="433"/>
      <c r="K64" s="434"/>
      <c r="L64" s="432" t="s">
        <v>5</v>
      </c>
      <c r="M64" s="433"/>
      <c r="N64" s="433"/>
      <c r="O64" s="434"/>
      <c r="P64" s="432" t="s">
        <v>6</v>
      </c>
      <c r="Q64" s="433"/>
      <c r="R64" s="433"/>
      <c r="S64" s="434"/>
      <c r="T64" s="432" t="s">
        <v>7</v>
      </c>
      <c r="U64" s="433"/>
      <c r="V64" s="433"/>
      <c r="W64" s="433"/>
      <c r="X64" s="434"/>
      <c r="Y64" s="432" t="s">
        <v>8</v>
      </c>
      <c r="Z64" s="433"/>
      <c r="AA64" s="433"/>
      <c r="AB64" s="434"/>
      <c r="AC64" s="492" t="s">
        <v>9</v>
      </c>
      <c r="AD64" s="461"/>
      <c r="AE64" s="461"/>
      <c r="AF64" s="462"/>
      <c r="AG64" s="744" t="s">
        <v>4004</v>
      </c>
    </row>
    <row r="65" spans="1:33" ht="15.75" customHeight="1">
      <c r="A65" s="437" t="s">
        <v>429</v>
      </c>
      <c r="B65" s="433"/>
      <c r="C65" s="433"/>
      <c r="D65" s="433"/>
      <c r="E65" s="43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row>
    <row r="66" spans="1:33" ht="31.5" customHeight="1">
      <c r="A66" s="6" t="s">
        <v>11</v>
      </c>
      <c r="B66" s="6" t="s">
        <v>418</v>
      </c>
      <c r="C66" s="6" t="s">
        <v>133</v>
      </c>
      <c r="D66" s="6" t="s">
        <v>14</v>
      </c>
      <c r="E66" s="6" t="s">
        <v>279</v>
      </c>
      <c r="F66" s="9">
        <v>45072</v>
      </c>
      <c r="G66" s="9">
        <v>45079</v>
      </c>
      <c r="H66" s="9">
        <v>45086</v>
      </c>
      <c r="I66" s="9">
        <v>45093</v>
      </c>
      <c r="J66" s="9">
        <v>45100</v>
      </c>
      <c r="K66" s="9">
        <v>45107</v>
      </c>
      <c r="L66" s="9">
        <v>45114</v>
      </c>
      <c r="M66" s="9">
        <v>45121</v>
      </c>
      <c r="N66" s="9">
        <v>45128</v>
      </c>
      <c r="O66" s="9">
        <v>45135</v>
      </c>
      <c r="P66" s="9">
        <v>45142</v>
      </c>
      <c r="Q66" s="9">
        <v>45149</v>
      </c>
      <c r="R66" s="9">
        <v>45156</v>
      </c>
      <c r="S66" s="9">
        <v>45163</v>
      </c>
      <c r="T66" s="9">
        <v>45170</v>
      </c>
      <c r="U66" s="9">
        <v>45177</v>
      </c>
      <c r="V66" s="9">
        <v>45184</v>
      </c>
      <c r="W66" s="9">
        <v>45191</v>
      </c>
      <c r="X66" s="9">
        <v>45198</v>
      </c>
      <c r="Y66" s="9">
        <v>45205</v>
      </c>
      <c r="Z66" s="9">
        <v>45212</v>
      </c>
      <c r="AA66" s="9">
        <v>45219</v>
      </c>
      <c r="AB66" s="9">
        <v>45226</v>
      </c>
      <c r="AC66" s="9">
        <v>45233</v>
      </c>
      <c r="AD66" s="9">
        <v>45240</v>
      </c>
      <c r="AE66" s="9">
        <v>45247</v>
      </c>
      <c r="AF66" s="9">
        <v>45254</v>
      </c>
      <c r="AG66" s="130">
        <v>45261</v>
      </c>
    </row>
    <row r="67" spans="1:33" ht="41.25" customHeight="1">
      <c r="A67" s="20" t="s">
        <v>430</v>
      </c>
      <c r="B67" s="20" t="s">
        <v>431</v>
      </c>
      <c r="C67" s="20" t="s">
        <v>432</v>
      </c>
      <c r="D67" s="20" t="s">
        <v>433</v>
      </c>
      <c r="E67" s="20" t="s">
        <v>434</v>
      </c>
      <c r="F67" s="49"/>
      <c r="G67" s="21" t="s">
        <v>367</v>
      </c>
      <c r="H67" s="21" t="s">
        <v>435</v>
      </c>
      <c r="I67" s="21" t="s">
        <v>436</v>
      </c>
      <c r="J67" s="21" t="s">
        <v>2145</v>
      </c>
      <c r="K67" s="21" t="s">
        <v>2146</v>
      </c>
      <c r="L67" s="21" t="s">
        <v>2147</v>
      </c>
      <c r="M67" s="21" t="s">
        <v>2148</v>
      </c>
      <c r="N67" s="21" t="s">
        <v>2149</v>
      </c>
      <c r="O67" s="21" t="s">
        <v>2121</v>
      </c>
      <c r="P67" s="261" t="s">
        <v>2462</v>
      </c>
      <c r="Q67" s="261"/>
      <c r="R67" s="261" t="s">
        <v>2462</v>
      </c>
      <c r="S67" s="261" t="s">
        <v>2921</v>
      </c>
      <c r="T67" s="261" t="s">
        <v>2922</v>
      </c>
      <c r="U67" s="261" t="s">
        <v>2889</v>
      </c>
      <c r="V67" s="261" t="s">
        <v>2855</v>
      </c>
      <c r="W67" s="261" t="s">
        <v>2855</v>
      </c>
      <c r="X67" s="261" t="s">
        <v>2855</v>
      </c>
      <c r="Y67" s="21"/>
      <c r="Z67" s="21"/>
      <c r="AA67" s="21"/>
      <c r="AB67" s="21"/>
      <c r="AC67" s="21"/>
      <c r="AD67" s="21"/>
      <c r="AE67" s="21"/>
      <c r="AF67" s="21"/>
      <c r="AG67" s="741" t="s">
        <v>3879</v>
      </c>
    </row>
    <row r="68" spans="1:33" ht="41.25" customHeight="1">
      <c r="A68" s="20" t="s">
        <v>437</v>
      </c>
      <c r="B68" s="20" t="s">
        <v>438</v>
      </c>
      <c r="C68" s="20" t="s">
        <v>439</v>
      </c>
      <c r="D68" s="20" t="s">
        <v>440</v>
      </c>
      <c r="E68" s="20" t="s">
        <v>441</v>
      </c>
      <c r="F68" s="49"/>
      <c r="G68" s="21" t="s">
        <v>367</v>
      </c>
      <c r="H68" s="21" t="s">
        <v>367</v>
      </c>
      <c r="I68" s="21" t="s">
        <v>2150</v>
      </c>
      <c r="J68" s="21" t="s">
        <v>2145</v>
      </c>
      <c r="K68" s="21" t="s">
        <v>2151</v>
      </c>
      <c r="L68" s="21" t="s">
        <v>2152</v>
      </c>
      <c r="M68" s="21" t="s">
        <v>2153</v>
      </c>
      <c r="N68" s="21" t="s">
        <v>2154</v>
      </c>
      <c r="O68" s="21" t="s">
        <v>2121</v>
      </c>
      <c r="P68" s="261" t="s">
        <v>2462</v>
      </c>
      <c r="Q68" s="261"/>
      <c r="R68" s="261" t="s">
        <v>2462</v>
      </c>
      <c r="S68" s="261" t="s">
        <v>2923</v>
      </c>
      <c r="T68" s="261" t="s">
        <v>2924</v>
      </c>
      <c r="U68" s="261" t="s">
        <v>2925</v>
      </c>
      <c r="V68" s="261" t="s">
        <v>2926</v>
      </c>
      <c r="W68" s="261"/>
      <c r="X68" s="261" t="s">
        <v>2855</v>
      </c>
      <c r="Y68" s="21"/>
      <c r="Z68" s="21"/>
      <c r="AA68" s="21"/>
      <c r="AB68" s="21"/>
      <c r="AC68" s="21"/>
      <c r="AD68" s="21"/>
      <c r="AE68" s="21"/>
      <c r="AF68" s="21"/>
      <c r="AG68" s="741" t="s">
        <v>3879</v>
      </c>
    </row>
    <row r="69" spans="1:33" ht="15.75" customHeight="1">
      <c r="A69" s="447" t="s">
        <v>244</v>
      </c>
      <c r="B69" s="433"/>
      <c r="C69" s="433"/>
      <c r="D69" s="433"/>
      <c r="E69" s="434"/>
      <c r="F69" s="4" t="s">
        <v>121</v>
      </c>
      <c r="G69" s="432" t="s">
        <v>4</v>
      </c>
      <c r="H69" s="433"/>
      <c r="I69" s="433"/>
      <c r="J69" s="433"/>
      <c r="K69" s="434"/>
      <c r="L69" s="432" t="s">
        <v>5</v>
      </c>
      <c r="M69" s="433"/>
      <c r="N69" s="433"/>
      <c r="O69" s="434"/>
      <c r="P69" s="432" t="s">
        <v>6</v>
      </c>
      <c r="Q69" s="433"/>
      <c r="R69" s="433"/>
      <c r="S69" s="434"/>
      <c r="T69" s="432" t="s">
        <v>7</v>
      </c>
      <c r="U69" s="433"/>
      <c r="V69" s="433"/>
      <c r="W69" s="433"/>
      <c r="X69" s="434"/>
      <c r="Y69" s="432" t="s">
        <v>8</v>
      </c>
      <c r="Z69" s="433"/>
      <c r="AA69" s="433"/>
      <c r="AB69" s="434"/>
      <c r="AC69" s="492" t="s">
        <v>9</v>
      </c>
      <c r="AD69" s="461"/>
      <c r="AE69" s="461"/>
      <c r="AF69" s="462"/>
      <c r="AG69" s="744" t="s">
        <v>4004</v>
      </c>
    </row>
    <row r="70" spans="1:33" ht="15.75" customHeight="1">
      <c r="A70" s="437" t="s">
        <v>442</v>
      </c>
      <c r="B70" s="433"/>
      <c r="C70" s="433"/>
      <c r="D70" s="433"/>
      <c r="E70" s="43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row>
    <row r="71" spans="1:33" ht="15.75" customHeight="1">
      <c r="A71" s="6" t="s">
        <v>11</v>
      </c>
      <c r="B71" s="6" t="s">
        <v>418</v>
      </c>
      <c r="C71" s="6" t="s">
        <v>133</v>
      </c>
      <c r="D71" s="6" t="s">
        <v>14</v>
      </c>
      <c r="E71" s="6" t="s">
        <v>279</v>
      </c>
      <c r="F71" s="9">
        <v>45072</v>
      </c>
      <c r="G71" s="9">
        <v>45079</v>
      </c>
      <c r="H71" s="9">
        <v>45086</v>
      </c>
      <c r="I71" s="9">
        <v>45093</v>
      </c>
      <c r="J71" s="9">
        <v>45100</v>
      </c>
      <c r="K71" s="9">
        <v>45107</v>
      </c>
      <c r="L71" s="9">
        <v>45114</v>
      </c>
      <c r="M71" s="9">
        <v>45121</v>
      </c>
      <c r="N71" s="9">
        <v>45128</v>
      </c>
      <c r="O71" s="9">
        <v>45135</v>
      </c>
      <c r="P71" s="9">
        <v>45142</v>
      </c>
      <c r="Q71" s="9">
        <v>45149</v>
      </c>
      <c r="R71" s="9">
        <v>45156</v>
      </c>
      <c r="S71" s="9">
        <v>45163</v>
      </c>
      <c r="T71" s="9">
        <v>45170</v>
      </c>
      <c r="U71" s="9">
        <v>45177</v>
      </c>
      <c r="V71" s="9">
        <v>45184</v>
      </c>
      <c r="W71" s="9">
        <v>45191</v>
      </c>
      <c r="X71" s="9">
        <v>45198</v>
      </c>
      <c r="Y71" s="9">
        <v>45205</v>
      </c>
      <c r="Z71" s="9">
        <v>45212</v>
      </c>
      <c r="AA71" s="9">
        <v>45219</v>
      </c>
      <c r="AB71" s="9">
        <v>45226</v>
      </c>
      <c r="AC71" s="9">
        <v>45233</v>
      </c>
      <c r="AD71" s="9">
        <v>45240</v>
      </c>
      <c r="AE71" s="9">
        <v>45247</v>
      </c>
      <c r="AF71" s="9">
        <v>45254</v>
      </c>
      <c r="AG71" s="130">
        <v>45261</v>
      </c>
    </row>
    <row r="72" spans="1:33" ht="56.25" customHeight="1">
      <c r="A72" s="20" t="s">
        <v>252</v>
      </c>
      <c r="B72" s="20" t="s">
        <v>66</v>
      </c>
      <c r="C72" s="20" t="s">
        <v>443</v>
      </c>
      <c r="D72" s="20" t="s">
        <v>444</v>
      </c>
      <c r="E72" s="20" t="s">
        <v>445</v>
      </c>
      <c r="F72" s="21" t="s">
        <v>446</v>
      </c>
      <c r="G72" s="21" t="s">
        <v>447</v>
      </c>
      <c r="H72" s="61" t="s">
        <v>448</v>
      </c>
      <c r="I72" s="61" t="s">
        <v>449</v>
      </c>
      <c r="J72" s="21" t="s">
        <v>450</v>
      </c>
      <c r="K72" s="21" t="s">
        <v>1585</v>
      </c>
      <c r="L72" s="58" t="s">
        <v>2155</v>
      </c>
      <c r="M72" s="21" t="s">
        <v>2156</v>
      </c>
      <c r="N72" s="21" t="s">
        <v>2157</v>
      </c>
      <c r="O72" s="21" t="s">
        <v>2158</v>
      </c>
      <c r="P72" s="261" t="s">
        <v>2463</v>
      </c>
      <c r="Q72" s="261" t="s">
        <v>2464</v>
      </c>
      <c r="R72" s="261" t="s">
        <v>2465</v>
      </c>
      <c r="S72" s="261" t="s">
        <v>2466</v>
      </c>
      <c r="T72" s="261" t="s">
        <v>2927</v>
      </c>
      <c r="U72" s="261" t="s">
        <v>2928</v>
      </c>
      <c r="V72" s="261" t="s">
        <v>2929</v>
      </c>
      <c r="W72" s="261" t="s">
        <v>2930</v>
      </c>
      <c r="X72" s="261" t="s">
        <v>2931</v>
      </c>
      <c r="Y72" s="261" t="s">
        <v>2932</v>
      </c>
      <c r="Z72" s="261"/>
      <c r="AA72" s="21"/>
      <c r="AB72" s="21"/>
      <c r="AC72" s="21"/>
      <c r="AD72" s="21"/>
      <c r="AE72" s="21"/>
      <c r="AF72" s="21"/>
      <c r="AG72" s="741" t="s">
        <v>3879</v>
      </c>
    </row>
    <row r="73" spans="1:33" ht="66.75" customHeight="1">
      <c r="A73" s="20" t="s">
        <v>451</v>
      </c>
      <c r="B73" s="20" t="s">
        <v>66</v>
      </c>
      <c r="C73" s="20" t="s">
        <v>452</v>
      </c>
      <c r="D73" s="20" t="s">
        <v>453</v>
      </c>
      <c r="E73" s="20" t="s">
        <v>454</v>
      </c>
      <c r="F73" s="21" t="s">
        <v>455</v>
      </c>
      <c r="G73" s="62" t="s">
        <v>456</v>
      </c>
      <c r="H73" s="62" t="s">
        <v>457</v>
      </c>
      <c r="I73" s="62" t="s">
        <v>458</v>
      </c>
      <c r="J73" s="21" t="s">
        <v>459</v>
      </c>
      <c r="K73" s="21" t="s">
        <v>1586</v>
      </c>
      <c r="L73" s="21" t="s">
        <v>2159</v>
      </c>
      <c r="M73" s="21" t="s">
        <v>2160</v>
      </c>
      <c r="N73" s="21" t="s">
        <v>2161</v>
      </c>
      <c r="O73" s="21" t="s">
        <v>2162</v>
      </c>
      <c r="P73" s="261" t="s">
        <v>2467</v>
      </c>
      <c r="Q73" s="261" t="s">
        <v>2468</v>
      </c>
      <c r="R73" s="261" t="s">
        <v>2469</v>
      </c>
      <c r="S73" s="261" t="s">
        <v>2470</v>
      </c>
      <c r="T73" s="261" t="s">
        <v>2933</v>
      </c>
      <c r="U73" s="261" t="s">
        <v>2934</v>
      </c>
      <c r="V73" s="261" t="s">
        <v>2935</v>
      </c>
      <c r="W73" s="261" t="s">
        <v>2936</v>
      </c>
      <c r="X73" s="261" t="s">
        <v>2937</v>
      </c>
      <c r="Y73" s="261" t="s">
        <v>2938</v>
      </c>
      <c r="Z73" s="261"/>
      <c r="AA73" s="21"/>
      <c r="AB73" s="21"/>
      <c r="AC73" s="21"/>
      <c r="AD73" s="21"/>
      <c r="AE73" s="21"/>
      <c r="AF73" s="21"/>
      <c r="AG73" s="741" t="s">
        <v>3879</v>
      </c>
    </row>
    <row r="74" spans="1:33" ht="15.75" customHeight="1">
      <c r="A74" s="447" t="s">
        <v>253</v>
      </c>
      <c r="B74" s="433"/>
      <c r="C74" s="433"/>
      <c r="D74" s="433"/>
      <c r="E74" s="434"/>
      <c r="F74" s="4" t="s">
        <v>121</v>
      </c>
      <c r="G74" s="432" t="s">
        <v>4</v>
      </c>
      <c r="H74" s="433"/>
      <c r="I74" s="433"/>
      <c r="J74" s="433"/>
      <c r="K74" s="434"/>
      <c r="L74" s="432" t="s">
        <v>5</v>
      </c>
      <c r="M74" s="433"/>
      <c r="N74" s="433"/>
      <c r="O74" s="434"/>
      <c r="P74" s="432" t="s">
        <v>6</v>
      </c>
      <c r="Q74" s="433"/>
      <c r="R74" s="433"/>
      <c r="S74" s="434"/>
      <c r="T74" s="432" t="s">
        <v>7</v>
      </c>
      <c r="U74" s="433"/>
      <c r="V74" s="433"/>
      <c r="W74" s="433"/>
      <c r="X74" s="434"/>
      <c r="Y74" s="432" t="s">
        <v>8</v>
      </c>
      <c r="Z74" s="433"/>
      <c r="AA74" s="433"/>
      <c r="AB74" s="434"/>
      <c r="AC74" s="492" t="s">
        <v>9</v>
      </c>
      <c r="AD74" s="461"/>
      <c r="AE74" s="461"/>
      <c r="AF74" s="462"/>
      <c r="AG74" s="744" t="s">
        <v>4004</v>
      </c>
    </row>
    <row r="75" spans="1:33" ht="15.75" customHeight="1">
      <c r="A75" s="503" t="s">
        <v>254</v>
      </c>
      <c r="B75" s="433"/>
      <c r="C75" s="433"/>
      <c r="D75" s="433"/>
      <c r="E75" s="434"/>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4"/>
    </row>
    <row r="76" spans="1:33" ht="15.75" customHeight="1">
      <c r="A76" s="6" t="s">
        <v>11</v>
      </c>
      <c r="B76" s="6" t="s">
        <v>418</v>
      </c>
      <c r="C76" s="6" t="s">
        <v>133</v>
      </c>
      <c r="D76" s="6" t="s">
        <v>14</v>
      </c>
      <c r="E76" s="6" t="s">
        <v>279</v>
      </c>
      <c r="F76" s="9">
        <v>45072</v>
      </c>
      <c r="G76" s="9">
        <v>45079</v>
      </c>
      <c r="H76" s="9">
        <v>45086</v>
      </c>
      <c r="I76" s="9">
        <v>45093</v>
      </c>
      <c r="J76" s="9">
        <v>45100</v>
      </c>
      <c r="K76" s="9">
        <v>45107</v>
      </c>
      <c r="L76" s="9">
        <v>45114</v>
      </c>
      <c r="M76" s="9">
        <v>45121</v>
      </c>
      <c r="N76" s="9">
        <v>45128</v>
      </c>
      <c r="O76" s="9">
        <v>45135</v>
      </c>
      <c r="P76" s="9">
        <v>45142</v>
      </c>
      <c r="Q76" s="9">
        <v>45149</v>
      </c>
      <c r="R76" s="9">
        <v>45156</v>
      </c>
      <c r="S76" s="9">
        <v>45163</v>
      </c>
      <c r="T76" s="9">
        <v>45170</v>
      </c>
      <c r="U76" s="9">
        <v>45177</v>
      </c>
      <c r="V76" s="9">
        <v>45184</v>
      </c>
      <c r="W76" s="9">
        <v>45191</v>
      </c>
      <c r="X76" s="9">
        <v>45198</v>
      </c>
      <c r="Y76" s="9">
        <v>45205</v>
      </c>
      <c r="Z76" s="9">
        <v>45212</v>
      </c>
      <c r="AA76" s="9">
        <v>45219</v>
      </c>
      <c r="AB76" s="9">
        <v>45226</v>
      </c>
      <c r="AC76" s="9">
        <v>45233</v>
      </c>
      <c r="AD76" s="9">
        <v>45240</v>
      </c>
      <c r="AE76" s="9">
        <v>45247</v>
      </c>
      <c r="AF76" s="9">
        <v>45254</v>
      </c>
      <c r="AG76" s="130">
        <v>45261</v>
      </c>
    </row>
    <row r="77" spans="1:33" ht="82.5" customHeight="1">
      <c r="A77" s="20" t="s">
        <v>460</v>
      </c>
      <c r="B77" s="20" t="s">
        <v>461</v>
      </c>
      <c r="C77" s="20" t="s">
        <v>462</v>
      </c>
      <c r="D77" s="20" t="s">
        <v>463</v>
      </c>
      <c r="E77" s="20" t="s">
        <v>464</v>
      </c>
      <c r="F77" s="21" t="s">
        <v>465</v>
      </c>
      <c r="G77" s="21" t="s">
        <v>466</v>
      </c>
      <c r="H77" s="21" t="s">
        <v>467</v>
      </c>
      <c r="I77" s="21" t="s">
        <v>468</v>
      </c>
      <c r="J77" s="21" t="s">
        <v>1587</v>
      </c>
      <c r="K77" s="21" t="s">
        <v>1588</v>
      </c>
      <c r="L77" s="21" t="s">
        <v>2163</v>
      </c>
      <c r="M77" s="21" t="s">
        <v>2164</v>
      </c>
      <c r="N77" s="21" t="s">
        <v>2165</v>
      </c>
      <c r="O77" s="21" t="s">
        <v>2166</v>
      </c>
      <c r="P77" s="261" t="s">
        <v>2471</v>
      </c>
      <c r="Q77" s="261" t="s">
        <v>2472</v>
      </c>
      <c r="R77" s="261" t="s">
        <v>2473</v>
      </c>
      <c r="S77" s="261" t="s">
        <v>2474</v>
      </c>
      <c r="T77" s="261" t="s">
        <v>2939</v>
      </c>
      <c r="U77" s="261" t="s">
        <v>2940</v>
      </c>
      <c r="V77" s="261" t="s">
        <v>2941</v>
      </c>
      <c r="W77" s="261" t="s">
        <v>2942</v>
      </c>
      <c r="X77" s="261" t="s">
        <v>2943</v>
      </c>
      <c r="Y77" s="261" t="s">
        <v>2944</v>
      </c>
      <c r="Z77" s="369" t="s">
        <v>3700</v>
      </c>
      <c r="AA77" s="369" t="s">
        <v>3701</v>
      </c>
      <c r="AB77" s="369" t="s">
        <v>3702</v>
      </c>
      <c r="AC77" s="369" t="s">
        <v>3703</v>
      </c>
      <c r="AD77" s="369" t="s">
        <v>3704</v>
      </c>
      <c r="AE77" s="369" t="s">
        <v>3705</v>
      </c>
      <c r="AF77" s="374" t="s">
        <v>3706</v>
      </c>
      <c r="AG77" s="741" t="s">
        <v>3879</v>
      </c>
    </row>
    <row r="78" spans="1:33" ht="15.75" customHeight="1">
      <c r="A78" s="437" t="s">
        <v>253</v>
      </c>
      <c r="B78" s="433"/>
      <c r="C78" s="433"/>
      <c r="D78" s="433"/>
      <c r="E78" s="434"/>
      <c r="F78" s="4" t="s">
        <v>121</v>
      </c>
      <c r="G78" s="432" t="s">
        <v>4</v>
      </c>
      <c r="H78" s="433"/>
      <c r="I78" s="433"/>
      <c r="J78" s="433"/>
      <c r="K78" s="434"/>
      <c r="L78" s="432" t="s">
        <v>5</v>
      </c>
      <c r="M78" s="433"/>
      <c r="N78" s="433"/>
      <c r="O78" s="434"/>
      <c r="P78" s="432" t="s">
        <v>6</v>
      </c>
      <c r="Q78" s="433"/>
      <c r="R78" s="433"/>
      <c r="S78" s="434"/>
      <c r="T78" s="432" t="s">
        <v>7</v>
      </c>
      <c r="U78" s="433"/>
      <c r="V78" s="433"/>
      <c r="W78" s="433"/>
      <c r="X78" s="434"/>
      <c r="Y78" s="432" t="s">
        <v>8</v>
      </c>
      <c r="Z78" s="433"/>
      <c r="AA78" s="433"/>
      <c r="AB78" s="434"/>
      <c r="AC78" s="492" t="s">
        <v>9</v>
      </c>
      <c r="AD78" s="461"/>
      <c r="AE78" s="461"/>
      <c r="AF78" s="462"/>
      <c r="AG78" s="744" t="s">
        <v>4004</v>
      </c>
    </row>
    <row r="79" spans="1:33" ht="15.75" customHeight="1">
      <c r="A79" s="437" t="s">
        <v>254</v>
      </c>
      <c r="B79" s="433"/>
      <c r="C79" s="433"/>
      <c r="D79" s="433"/>
      <c r="E79" s="43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row>
    <row r="80" spans="1:33" ht="15.75" customHeight="1">
      <c r="A80" s="6" t="s">
        <v>11</v>
      </c>
      <c r="B80" s="6" t="s">
        <v>418</v>
      </c>
      <c r="C80" s="6" t="s">
        <v>133</v>
      </c>
      <c r="D80" s="6" t="s">
        <v>14</v>
      </c>
      <c r="E80" s="6" t="s">
        <v>279</v>
      </c>
      <c r="F80" s="9">
        <v>45072</v>
      </c>
      <c r="G80" s="9">
        <v>45079</v>
      </c>
      <c r="H80" s="9">
        <v>45086</v>
      </c>
      <c r="I80" s="9">
        <v>45093</v>
      </c>
      <c r="J80" s="9">
        <v>45100</v>
      </c>
      <c r="K80" s="9">
        <v>45107</v>
      </c>
      <c r="L80" s="9">
        <v>45114</v>
      </c>
      <c r="M80" s="9">
        <v>45121</v>
      </c>
      <c r="N80" s="9">
        <v>45128</v>
      </c>
      <c r="O80" s="9">
        <v>45135</v>
      </c>
      <c r="P80" s="9">
        <v>45142</v>
      </c>
      <c r="Q80" s="9">
        <v>45149</v>
      </c>
      <c r="R80" s="9">
        <v>45156</v>
      </c>
      <c r="S80" s="9">
        <v>45163</v>
      </c>
      <c r="T80" s="9">
        <v>45170</v>
      </c>
      <c r="U80" s="9">
        <v>45177</v>
      </c>
      <c r="V80" s="9">
        <v>45184</v>
      </c>
      <c r="W80" s="9">
        <v>45191</v>
      </c>
      <c r="X80" s="9">
        <v>45198</v>
      </c>
      <c r="Y80" s="9">
        <v>45205</v>
      </c>
      <c r="Z80" s="9">
        <v>45212</v>
      </c>
      <c r="AA80" s="9">
        <v>45219</v>
      </c>
      <c r="AB80" s="9">
        <v>45226</v>
      </c>
      <c r="AC80" s="9">
        <v>45233</v>
      </c>
      <c r="AD80" s="9">
        <v>45240</v>
      </c>
      <c r="AE80" s="9">
        <v>45247</v>
      </c>
      <c r="AF80" s="9">
        <v>45254</v>
      </c>
      <c r="AG80" s="130">
        <v>45261</v>
      </c>
    </row>
    <row r="81" spans="1:33" ht="89.25" customHeight="1">
      <c r="A81" s="20" t="s">
        <v>469</v>
      </c>
      <c r="B81" s="20" t="s">
        <v>470</v>
      </c>
      <c r="C81" s="20" t="s">
        <v>471</v>
      </c>
      <c r="D81" s="20" t="s">
        <v>472</v>
      </c>
      <c r="E81" s="20" t="s">
        <v>473</v>
      </c>
      <c r="F81" s="21" t="s">
        <v>474</v>
      </c>
      <c r="G81" s="21" t="s">
        <v>475</v>
      </c>
      <c r="H81" s="21" t="s">
        <v>476</v>
      </c>
      <c r="I81" s="21" t="s">
        <v>468</v>
      </c>
      <c r="J81" s="21" t="s">
        <v>1589</v>
      </c>
      <c r="K81" s="21" t="s">
        <v>1590</v>
      </c>
      <c r="L81" s="21" t="s">
        <v>2167</v>
      </c>
      <c r="M81" s="21" t="s">
        <v>2168</v>
      </c>
      <c r="N81" s="21" t="s">
        <v>2169</v>
      </c>
      <c r="O81" s="21" t="s">
        <v>2170</v>
      </c>
      <c r="P81" s="261" t="s">
        <v>2475</v>
      </c>
      <c r="Q81" s="261" t="s">
        <v>2476</v>
      </c>
      <c r="R81" s="261" t="s">
        <v>2477</v>
      </c>
      <c r="S81" s="261" t="s">
        <v>2478</v>
      </c>
      <c r="T81" s="261" t="s">
        <v>2945</v>
      </c>
      <c r="U81" s="261" t="s">
        <v>2946</v>
      </c>
      <c r="V81" s="261" t="s">
        <v>2947</v>
      </c>
      <c r="W81" s="261" t="s">
        <v>2948</v>
      </c>
      <c r="X81" s="261" t="s">
        <v>2949</v>
      </c>
      <c r="Y81" s="261" t="s">
        <v>2950</v>
      </c>
      <c r="Z81" s="369" t="s">
        <v>3707</v>
      </c>
      <c r="AA81" s="369" t="s">
        <v>3708</v>
      </c>
      <c r="AB81" s="369" t="s">
        <v>3708</v>
      </c>
      <c r="AC81" s="369" t="s">
        <v>3708</v>
      </c>
      <c r="AD81" s="369" t="s">
        <v>3708</v>
      </c>
      <c r="AE81" s="369" t="s">
        <v>3708</v>
      </c>
      <c r="AF81" s="369" t="s">
        <v>3709</v>
      </c>
      <c r="AG81" s="741" t="s">
        <v>3879</v>
      </c>
    </row>
    <row r="82" spans="1:33" ht="15.75" customHeight="1">
      <c r="A82" s="437" t="s">
        <v>253</v>
      </c>
      <c r="B82" s="433"/>
      <c r="C82" s="433"/>
      <c r="D82" s="433"/>
      <c r="E82" s="434"/>
      <c r="F82" s="4"/>
      <c r="G82" s="432"/>
      <c r="H82" s="433"/>
      <c r="I82" s="433"/>
      <c r="J82" s="433"/>
      <c r="K82" s="434"/>
      <c r="L82" s="432" t="s">
        <v>5</v>
      </c>
      <c r="M82" s="433"/>
      <c r="N82" s="433"/>
      <c r="O82" s="434"/>
      <c r="P82" s="432" t="s">
        <v>6</v>
      </c>
      <c r="Q82" s="433"/>
      <c r="R82" s="433"/>
      <c r="S82" s="434"/>
      <c r="T82" s="432" t="s">
        <v>7</v>
      </c>
      <c r="U82" s="433"/>
      <c r="V82" s="433"/>
      <c r="W82" s="433"/>
      <c r="X82" s="434"/>
      <c r="Y82" s="432" t="s">
        <v>8</v>
      </c>
      <c r="Z82" s="433"/>
      <c r="AA82" s="433"/>
      <c r="AB82" s="434"/>
      <c r="AC82" s="492" t="s">
        <v>9</v>
      </c>
      <c r="AD82" s="461"/>
      <c r="AE82" s="461"/>
      <c r="AF82" s="462"/>
      <c r="AG82" s="744" t="s">
        <v>4004</v>
      </c>
    </row>
    <row r="83" spans="1:33" ht="15.75" customHeight="1">
      <c r="A83" s="437" t="s">
        <v>254</v>
      </c>
      <c r="B83" s="433"/>
      <c r="C83" s="433"/>
      <c r="D83" s="433"/>
      <c r="E83" s="43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row>
    <row r="84" spans="1:33" ht="15.75" customHeight="1">
      <c r="A84" s="6" t="s">
        <v>11</v>
      </c>
      <c r="B84" s="6" t="s">
        <v>418</v>
      </c>
      <c r="C84" s="6" t="s">
        <v>133</v>
      </c>
      <c r="D84" s="6" t="s">
        <v>14</v>
      </c>
      <c r="E84" s="6" t="s">
        <v>279</v>
      </c>
      <c r="F84" s="9">
        <v>45072</v>
      </c>
      <c r="G84" s="9">
        <v>45079</v>
      </c>
      <c r="H84" s="9">
        <v>45086</v>
      </c>
      <c r="I84" s="9">
        <v>45093</v>
      </c>
      <c r="J84" s="9">
        <v>45100</v>
      </c>
      <c r="K84" s="9">
        <v>45107</v>
      </c>
      <c r="L84" s="9">
        <v>45114</v>
      </c>
      <c r="M84" s="9">
        <v>45121</v>
      </c>
      <c r="N84" s="9">
        <v>45128</v>
      </c>
      <c r="O84" s="9">
        <v>45135</v>
      </c>
      <c r="P84" s="9">
        <v>45142</v>
      </c>
      <c r="Q84" s="9">
        <v>45149</v>
      </c>
      <c r="R84" s="9">
        <v>45156</v>
      </c>
      <c r="S84" s="9">
        <v>45163</v>
      </c>
      <c r="T84" s="9">
        <v>45170</v>
      </c>
      <c r="U84" s="9">
        <v>45177</v>
      </c>
      <c r="V84" s="9">
        <v>45184</v>
      </c>
      <c r="W84" s="9">
        <v>45191</v>
      </c>
      <c r="X84" s="9">
        <v>45198</v>
      </c>
      <c r="Y84" s="9">
        <v>45205</v>
      </c>
      <c r="Z84" s="9">
        <v>45212</v>
      </c>
      <c r="AA84" s="9">
        <v>45219</v>
      </c>
      <c r="AB84" s="9">
        <v>45226</v>
      </c>
      <c r="AC84" s="9">
        <v>45233</v>
      </c>
      <c r="AD84" s="9">
        <v>45240</v>
      </c>
      <c r="AE84" s="9">
        <v>45247</v>
      </c>
      <c r="AF84" s="9">
        <v>45254</v>
      </c>
      <c r="AG84" s="130">
        <v>45261</v>
      </c>
    </row>
    <row r="85" spans="1:33" ht="72" customHeight="1">
      <c r="A85" s="20" t="s">
        <v>477</v>
      </c>
      <c r="B85" s="20" t="s">
        <v>470</v>
      </c>
      <c r="C85" s="20" t="s">
        <v>267</v>
      </c>
      <c r="D85" s="20" t="s">
        <v>478</v>
      </c>
      <c r="E85" s="20" t="s">
        <v>479</v>
      </c>
      <c r="F85" s="21" t="s">
        <v>480</v>
      </c>
      <c r="G85" s="21" t="s">
        <v>481</v>
      </c>
      <c r="H85" s="21" t="s">
        <v>482</v>
      </c>
      <c r="I85" s="21" t="s">
        <v>483</v>
      </c>
      <c r="J85" s="21" t="s">
        <v>1591</v>
      </c>
      <c r="K85" s="21" t="s">
        <v>1591</v>
      </c>
      <c r="L85" s="21" t="s">
        <v>2171</v>
      </c>
      <c r="M85" s="21" t="s">
        <v>2172</v>
      </c>
      <c r="N85" s="21" t="s">
        <v>2173</v>
      </c>
      <c r="O85" s="21" t="s">
        <v>2174</v>
      </c>
      <c r="P85" s="261" t="s">
        <v>2479</v>
      </c>
      <c r="Q85" s="261" t="s">
        <v>2480</v>
      </c>
      <c r="R85" s="261" t="s">
        <v>2481</v>
      </c>
      <c r="S85" s="261" t="s">
        <v>2481</v>
      </c>
      <c r="T85" s="261" t="s">
        <v>2951</v>
      </c>
      <c r="U85" s="261" t="s">
        <v>2952</v>
      </c>
      <c r="V85" s="261" t="s">
        <v>2952</v>
      </c>
      <c r="W85" s="261" t="s">
        <v>2953</v>
      </c>
      <c r="X85" s="261" t="s">
        <v>2954</v>
      </c>
      <c r="Y85" s="261" t="s">
        <v>2955</v>
      </c>
      <c r="Z85" s="369" t="s">
        <v>2954</v>
      </c>
      <c r="AA85" s="369" t="s">
        <v>3710</v>
      </c>
      <c r="AB85" s="369" t="s">
        <v>3711</v>
      </c>
      <c r="AC85" s="369" t="s">
        <v>3712</v>
      </c>
      <c r="AD85" s="369" t="s">
        <v>3713</v>
      </c>
      <c r="AE85" s="369" t="s">
        <v>3714</v>
      </c>
      <c r="AF85" s="369" t="s">
        <v>3715</v>
      </c>
      <c r="AG85" s="741" t="s">
        <v>3879</v>
      </c>
    </row>
    <row r="86" spans="1:33" ht="15.75" customHeight="1">
      <c r="A86" s="437" t="s">
        <v>253</v>
      </c>
      <c r="B86" s="433"/>
      <c r="C86" s="433"/>
      <c r="D86" s="433"/>
      <c r="E86" s="434"/>
      <c r="F86" s="4" t="s">
        <v>121</v>
      </c>
      <c r="G86" s="432" t="s">
        <v>4</v>
      </c>
      <c r="H86" s="433"/>
      <c r="I86" s="433"/>
      <c r="J86" s="433"/>
      <c r="K86" s="434"/>
      <c r="L86" s="432" t="s">
        <v>5</v>
      </c>
      <c r="M86" s="433"/>
      <c r="N86" s="433"/>
      <c r="O86" s="434"/>
      <c r="P86" s="432" t="s">
        <v>6</v>
      </c>
      <c r="Q86" s="433"/>
      <c r="R86" s="433"/>
      <c r="S86" s="434"/>
      <c r="T86" s="432" t="s">
        <v>7</v>
      </c>
      <c r="U86" s="433"/>
      <c r="V86" s="433"/>
      <c r="W86" s="433"/>
      <c r="X86" s="434"/>
      <c r="Y86" s="432" t="s">
        <v>8</v>
      </c>
      <c r="Z86" s="433"/>
      <c r="AA86" s="433"/>
      <c r="AB86" s="434"/>
      <c r="AC86" s="492" t="s">
        <v>9</v>
      </c>
      <c r="AD86" s="461"/>
      <c r="AE86" s="461"/>
      <c r="AF86" s="462"/>
      <c r="AG86" s="744" t="s">
        <v>4004</v>
      </c>
    </row>
    <row r="87" spans="1:33" ht="15.75" customHeight="1">
      <c r="A87" s="437" t="s">
        <v>484</v>
      </c>
      <c r="B87" s="433"/>
      <c r="C87" s="433"/>
      <c r="D87" s="433"/>
      <c r="E87" s="43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row>
    <row r="88" spans="1:33" ht="15.75" customHeight="1">
      <c r="A88" s="6" t="s">
        <v>11</v>
      </c>
      <c r="B88" s="6" t="s">
        <v>418</v>
      </c>
      <c r="C88" s="6" t="s">
        <v>133</v>
      </c>
      <c r="D88" s="6" t="s">
        <v>14</v>
      </c>
      <c r="E88" s="6" t="s">
        <v>279</v>
      </c>
      <c r="F88" s="9">
        <v>45072</v>
      </c>
      <c r="G88" s="9">
        <v>45079</v>
      </c>
      <c r="H88" s="9">
        <v>45086</v>
      </c>
      <c r="I88" s="9">
        <v>45093</v>
      </c>
      <c r="J88" s="9">
        <v>45100</v>
      </c>
      <c r="K88" s="9">
        <v>45107</v>
      </c>
      <c r="L88" s="9">
        <v>45114</v>
      </c>
      <c r="M88" s="9">
        <v>45121</v>
      </c>
      <c r="N88" s="9">
        <v>45128</v>
      </c>
      <c r="O88" s="9">
        <v>45135</v>
      </c>
      <c r="P88" s="9">
        <v>45142</v>
      </c>
      <c r="Q88" s="9">
        <v>45149</v>
      </c>
      <c r="R88" s="9">
        <v>45156</v>
      </c>
      <c r="S88" s="9">
        <v>45163</v>
      </c>
      <c r="T88" s="9">
        <v>45170</v>
      </c>
      <c r="U88" s="9">
        <v>45177</v>
      </c>
      <c r="V88" s="9">
        <v>45184</v>
      </c>
      <c r="W88" s="9">
        <v>45191</v>
      </c>
      <c r="X88" s="9">
        <v>45198</v>
      </c>
      <c r="Y88" s="9">
        <v>45205</v>
      </c>
      <c r="Z88" s="9">
        <v>45212</v>
      </c>
      <c r="AA88" s="9">
        <v>45219</v>
      </c>
      <c r="AB88" s="9">
        <v>45226</v>
      </c>
      <c r="AC88" s="9">
        <v>45233</v>
      </c>
      <c r="AD88" s="9">
        <v>45240</v>
      </c>
      <c r="AE88" s="9">
        <v>45247</v>
      </c>
      <c r="AF88" s="9">
        <v>45254</v>
      </c>
      <c r="AG88" s="130">
        <v>45261</v>
      </c>
    </row>
    <row r="89" spans="1:33" ht="75" customHeight="1">
      <c r="A89" s="20" t="s">
        <v>271</v>
      </c>
      <c r="B89" s="20" t="s">
        <v>485</v>
      </c>
      <c r="C89" s="20" t="s">
        <v>486</v>
      </c>
      <c r="D89" s="20" t="s">
        <v>487</v>
      </c>
      <c r="E89" s="20" t="s">
        <v>488</v>
      </c>
      <c r="F89" s="21" t="s">
        <v>489</v>
      </c>
      <c r="G89" s="21" t="s">
        <v>490</v>
      </c>
      <c r="H89" s="21" t="s">
        <v>491</v>
      </c>
      <c r="I89" s="21" t="s">
        <v>491</v>
      </c>
      <c r="J89" s="21" t="s">
        <v>491</v>
      </c>
      <c r="K89" s="21" t="s">
        <v>1592</v>
      </c>
      <c r="L89" s="21" t="s">
        <v>2175</v>
      </c>
      <c r="M89" s="21" t="s">
        <v>2176</v>
      </c>
      <c r="N89" s="21" t="s">
        <v>2177</v>
      </c>
      <c r="O89" s="21" t="s">
        <v>2178</v>
      </c>
      <c r="P89" s="261" t="s">
        <v>2482</v>
      </c>
      <c r="Q89" s="261" t="s">
        <v>2483</v>
      </c>
      <c r="R89" s="261" t="s">
        <v>2483</v>
      </c>
      <c r="S89" s="261" t="s">
        <v>2484</v>
      </c>
      <c r="T89" s="261" t="s">
        <v>2956</v>
      </c>
      <c r="U89" s="261" t="s">
        <v>2957</v>
      </c>
      <c r="V89" s="261" t="s">
        <v>2957</v>
      </c>
      <c r="W89" s="261" t="s">
        <v>2958</v>
      </c>
      <c r="X89" s="261" t="s">
        <v>2959</v>
      </c>
      <c r="Y89" s="261" t="s">
        <v>2959</v>
      </c>
      <c r="Z89" s="369" t="s">
        <v>3716</v>
      </c>
      <c r="AA89" s="369" t="s">
        <v>3717</v>
      </c>
      <c r="AB89" s="369" t="s">
        <v>3718</v>
      </c>
      <c r="AC89" s="369" t="s">
        <v>3719</v>
      </c>
      <c r="AD89" s="369" t="s">
        <v>3720</v>
      </c>
      <c r="AE89" s="369" t="s">
        <v>3721</v>
      </c>
      <c r="AF89" s="369" t="s">
        <v>3722</v>
      </c>
      <c r="AG89" s="741" t="s">
        <v>3879</v>
      </c>
    </row>
    <row r="90" spans="1:33" ht="15.75" customHeight="1">
      <c r="A90" s="447" t="s">
        <v>492</v>
      </c>
      <c r="B90" s="433"/>
      <c r="C90" s="433"/>
      <c r="D90" s="433"/>
      <c r="E90" s="434"/>
      <c r="F90" s="4" t="s">
        <v>121</v>
      </c>
      <c r="G90" s="432" t="s">
        <v>4</v>
      </c>
      <c r="H90" s="433"/>
      <c r="I90" s="433"/>
      <c r="J90" s="433"/>
      <c r="K90" s="434"/>
      <c r="L90" s="432" t="s">
        <v>5</v>
      </c>
      <c r="M90" s="433"/>
      <c r="N90" s="433"/>
      <c r="O90" s="434"/>
      <c r="P90" s="432" t="s">
        <v>6</v>
      </c>
      <c r="Q90" s="433"/>
      <c r="R90" s="433"/>
      <c r="S90" s="434"/>
      <c r="T90" s="432" t="s">
        <v>7</v>
      </c>
      <c r="U90" s="433"/>
      <c r="V90" s="433"/>
      <c r="W90" s="433"/>
      <c r="X90" s="434"/>
      <c r="Y90" s="432" t="s">
        <v>8</v>
      </c>
      <c r="Z90" s="433"/>
      <c r="AA90" s="433"/>
      <c r="AB90" s="434"/>
      <c r="AC90" s="492" t="s">
        <v>9</v>
      </c>
      <c r="AD90" s="461"/>
      <c r="AE90" s="461"/>
      <c r="AF90" s="462"/>
      <c r="AG90" s="744" t="s">
        <v>4004</v>
      </c>
    </row>
    <row r="91" spans="1:33" ht="15.75" customHeight="1">
      <c r="A91" s="437" t="s">
        <v>493</v>
      </c>
      <c r="B91" s="433"/>
      <c r="C91" s="433"/>
      <c r="D91" s="433"/>
      <c r="E91" s="43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row>
    <row r="92" spans="1:33" ht="15.75" customHeight="1">
      <c r="A92" s="6" t="s">
        <v>11</v>
      </c>
      <c r="B92" s="6" t="s">
        <v>418</v>
      </c>
      <c r="C92" s="6" t="s">
        <v>133</v>
      </c>
      <c r="D92" s="6" t="s">
        <v>14</v>
      </c>
      <c r="E92" s="6" t="s">
        <v>279</v>
      </c>
      <c r="F92" s="9">
        <v>45072</v>
      </c>
      <c r="G92" s="9">
        <v>45079</v>
      </c>
      <c r="H92" s="9">
        <v>45086</v>
      </c>
      <c r="I92" s="9">
        <v>45093</v>
      </c>
      <c r="J92" s="9">
        <v>45100</v>
      </c>
      <c r="K92" s="9">
        <v>45107</v>
      </c>
      <c r="L92" s="9">
        <v>45114</v>
      </c>
      <c r="M92" s="9">
        <v>45121</v>
      </c>
      <c r="N92" s="9">
        <v>45128</v>
      </c>
      <c r="O92" s="9">
        <v>45135</v>
      </c>
      <c r="P92" s="9">
        <v>45142</v>
      </c>
      <c r="Q92" s="9">
        <v>45149</v>
      </c>
      <c r="R92" s="9">
        <v>45156</v>
      </c>
      <c r="S92" s="9">
        <v>45163</v>
      </c>
      <c r="T92" s="9">
        <v>45170</v>
      </c>
      <c r="U92" s="9">
        <v>45177</v>
      </c>
      <c r="V92" s="9">
        <v>45184</v>
      </c>
      <c r="W92" s="9">
        <v>45191</v>
      </c>
      <c r="X92" s="9">
        <v>45198</v>
      </c>
      <c r="Y92" s="9">
        <v>45205</v>
      </c>
      <c r="Z92" s="9">
        <v>45212</v>
      </c>
      <c r="AA92" s="9">
        <v>45219</v>
      </c>
      <c r="AB92" s="9">
        <v>45226</v>
      </c>
      <c r="AC92" s="9">
        <v>45233</v>
      </c>
      <c r="AD92" s="9">
        <v>45240</v>
      </c>
      <c r="AE92" s="9">
        <v>45247</v>
      </c>
      <c r="AF92" s="9">
        <v>45254</v>
      </c>
      <c r="AG92" s="130">
        <v>45261</v>
      </c>
    </row>
    <row r="93" spans="1:33" ht="72.75" customHeight="1">
      <c r="A93" s="20" t="s">
        <v>494</v>
      </c>
      <c r="B93" s="20" t="s">
        <v>495</v>
      </c>
      <c r="C93" s="20" t="s">
        <v>496</v>
      </c>
      <c r="D93" s="20" t="s">
        <v>497</v>
      </c>
      <c r="E93" s="64" t="s">
        <v>498</v>
      </c>
      <c r="F93" s="65" t="s">
        <v>499</v>
      </c>
      <c r="G93" s="65" t="s">
        <v>500</v>
      </c>
      <c r="H93" s="21"/>
      <c r="I93" s="21" t="s">
        <v>1593</v>
      </c>
      <c r="J93" s="21" t="s">
        <v>2179</v>
      </c>
      <c r="K93" s="21" t="s">
        <v>2180</v>
      </c>
      <c r="L93" s="21" t="s">
        <v>2181</v>
      </c>
      <c r="M93" s="21" t="s">
        <v>2181</v>
      </c>
      <c r="N93" s="231" t="s">
        <v>2182</v>
      </c>
      <c r="O93" s="231" t="s">
        <v>2183</v>
      </c>
      <c r="P93" s="264" t="s">
        <v>2485</v>
      </c>
      <c r="Q93" s="261" t="s">
        <v>2486</v>
      </c>
      <c r="R93" s="261" t="s">
        <v>2487</v>
      </c>
      <c r="S93" s="261" t="s">
        <v>2488</v>
      </c>
      <c r="T93" s="261" t="s">
        <v>2960</v>
      </c>
      <c r="U93" s="271" t="s">
        <v>2961</v>
      </c>
      <c r="V93" s="375" t="s">
        <v>3723</v>
      </c>
      <c r="W93" s="375" t="s">
        <v>3723</v>
      </c>
      <c r="X93" s="375" t="s">
        <v>3723</v>
      </c>
      <c r="Y93" s="375" t="s">
        <v>3723</v>
      </c>
      <c r="Z93" s="375" t="s">
        <v>3723</v>
      </c>
      <c r="AA93" s="375" t="s">
        <v>3723</v>
      </c>
      <c r="AB93" s="375" t="s">
        <v>3723</v>
      </c>
      <c r="AC93" s="375" t="s">
        <v>3723</v>
      </c>
      <c r="AD93" s="375" t="s">
        <v>3723</v>
      </c>
      <c r="AE93" s="375" t="s">
        <v>3724</v>
      </c>
      <c r="AF93" s="375" t="s">
        <v>3725</v>
      </c>
      <c r="AG93" s="741" t="s">
        <v>3879</v>
      </c>
    </row>
    <row r="94" spans="1:33" ht="120" customHeight="1">
      <c r="A94" s="20" t="s">
        <v>501</v>
      </c>
      <c r="B94" s="20" t="s">
        <v>502</v>
      </c>
      <c r="C94" s="20" t="s">
        <v>503</v>
      </c>
      <c r="D94" s="20" t="s">
        <v>504</v>
      </c>
      <c r="E94" s="64" t="s">
        <v>505</v>
      </c>
      <c r="F94" s="65" t="s">
        <v>506</v>
      </c>
      <c r="G94" s="21" t="s">
        <v>507</v>
      </c>
      <c r="H94" s="21" t="s">
        <v>508</v>
      </c>
      <c r="I94" s="21" t="s">
        <v>1594</v>
      </c>
      <c r="J94" s="21" t="s">
        <v>2184</v>
      </c>
      <c r="K94" s="21" t="s">
        <v>2185</v>
      </c>
      <c r="L94" s="21" t="s">
        <v>2186</v>
      </c>
      <c r="M94" s="21" t="s">
        <v>2187</v>
      </c>
      <c r="N94" s="21" t="s">
        <v>2188</v>
      </c>
      <c r="O94" s="21" t="s">
        <v>2189</v>
      </c>
      <c r="P94" s="265" t="s">
        <v>2489</v>
      </c>
      <c r="Q94" s="261" t="s">
        <v>2490</v>
      </c>
      <c r="R94" s="261" t="s">
        <v>2491</v>
      </c>
      <c r="S94" s="261" t="s">
        <v>2492</v>
      </c>
      <c r="T94" s="261" t="s">
        <v>2962</v>
      </c>
      <c r="U94" s="261" t="s">
        <v>2963</v>
      </c>
      <c r="V94" s="369" t="s">
        <v>2964</v>
      </c>
      <c r="W94" s="376" t="s">
        <v>3726</v>
      </c>
      <c r="X94" s="376" t="s">
        <v>3727</v>
      </c>
      <c r="Y94" s="376" t="s">
        <v>3728</v>
      </c>
      <c r="Z94" s="376" t="s">
        <v>3729</v>
      </c>
      <c r="AA94" s="376" t="s">
        <v>3730</v>
      </c>
      <c r="AB94" s="376" t="s">
        <v>3731</v>
      </c>
      <c r="AC94" s="376" t="s">
        <v>3732</v>
      </c>
      <c r="AD94" s="376" t="s">
        <v>3732</v>
      </c>
      <c r="AE94" s="369"/>
      <c r="AF94" s="369"/>
      <c r="AG94" s="741" t="s">
        <v>3879</v>
      </c>
    </row>
    <row r="95" spans="1:33" ht="81" customHeight="1">
      <c r="A95" s="20" t="s">
        <v>509</v>
      </c>
      <c r="B95" s="20" t="s">
        <v>510</v>
      </c>
      <c r="C95" s="20" t="s">
        <v>511</v>
      </c>
      <c r="D95" s="20" t="s">
        <v>512</v>
      </c>
      <c r="E95" s="64" t="s">
        <v>513</v>
      </c>
      <c r="F95" s="65" t="s">
        <v>506</v>
      </c>
      <c r="G95" s="21" t="s">
        <v>514</v>
      </c>
      <c r="H95" s="21" t="s">
        <v>515</v>
      </c>
      <c r="I95" s="21" t="s">
        <v>1595</v>
      </c>
      <c r="J95" s="21" t="s">
        <v>2190</v>
      </c>
      <c r="K95" s="21" t="s">
        <v>2191</v>
      </c>
      <c r="L95" s="21" t="s">
        <v>2192</v>
      </c>
      <c r="M95" s="21" t="s">
        <v>2193</v>
      </c>
      <c r="N95" s="21" t="s">
        <v>2194</v>
      </c>
      <c r="O95" s="265" t="s">
        <v>2496</v>
      </c>
      <c r="P95" s="265" t="s">
        <v>2496</v>
      </c>
      <c r="Q95" s="261" t="s">
        <v>2494</v>
      </c>
      <c r="R95" s="261" t="s">
        <v>2493</v>
      </c>
      <c r="S95" s="261" t="s">
        <v>2495</v>
      </c>
      <c r="T95" s="261" t="s">
        <v>2965</v>
      </c>
      <c r="U95" s="261" t="s">
        <v>2966</v>
      </c>
      <c r="V95" s="261" t="s">
        <v>2964</v>
      </c>
      <c r="W95" s="376" t="s">
        <v>3726</v>
      </c>
      <c r="X95" s="376" t="s">
        <v>3727</v>
      </c>
      <c r="Y95" s="376" t="s">
        <v>3728</v>
      </c>
      <c r="Z95" s="376" t="s">
        <v>3729</v>
      </c>
      <c r="AA95" s="376" t="s">
        <v>3730</v>
      </c>
      <c r="AB95" s="377" t="s">
        <v>3731</v>
      </c>
      <c r="AC95" s="376" t="s">
        <v>3732</v>
      </c>
      <c r="AD95" s="21"/>
      <c r="AE95" s="21"/>
      <c r="AF95" s="21"/>
      <c r="AG95" s="741" t="s">
        <v>3879</v>
      </c>
    </row>
    <row r="96" spans="1:33" ht="15.7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row>
    <row r="97" spans="1:32" ht="15.7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row>
    <row r="98" spans="1:32" ht="15.7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row>
    <row r="99" spans="1:32" ht="15.7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row>
    <row r="100" spans="1:32"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row>
    <row r="101" spans="1:32"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row>
    <row r="102" spans="1:32"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row>
    <row r="103" spans="1:32"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row>
    <row r="104" spans="1:32"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row>
    <row r="105" spans="1:32"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row>
    <row r="106" spans="1:32"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row>
    <row r="107" spans="1:32"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row>
    <row r="108" spans="1:32"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row>
    <row r="109" spans="1:32"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row>
    <row r="110" spans="1:32"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row>
    <row r="111" spans="1:32"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row>
    <row r="112" spans="1:32"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row>
    <row r="113" spans="1:32"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row>
    <row r="114" spans="1:32"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row>
    <row r="115" spans="1:32"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row>
    <row r="116" spans="1:32"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row>
    <row r="117" spans="1:32"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row>
    <row r="118" spans="1:32"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row>
    <row r="119" spans="1:32"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row>
    <row r="120" spans="1:32"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row>
    <row r="121" spans="1:32"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row>
    <row r="122" spans="1:32"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row>
    <row r="123" spans="1:32"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row>
    <row r="124" spans="1:32"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row>
    <row r="125" spans="1:32"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row>
    <row r="126" spans="1:32"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row>
    <row r="127" spans="1:32"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row>
    <row r="128" spans="1:32"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row>
    <row r="129" spans="1:32"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row>
    <row r="130" spans="1:32"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row>
    <row r="131" spans="1:32"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row>
    <row r="132" spans="1:32"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row>
    <row r="133" spans="1:32"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row>
    <row r="134" spans="1:32"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row>
    <row r="135" spans="1:32"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row>
    <row r="136" spans="1:32"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row>
    <row r="137" spans="1:32"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row>
    <row r="138" spans="1:32"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row>
    <row r="139" spans="1:32"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row>
    <row r="140" spans="1:32"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row>
    <row r="141" spans="1:32"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row>
    <row r="142" spans="1:32"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row>
    <row r="143" spans="1:32"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row>
    <row r="144" spans="1:32"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row>
    <row r="145" spans="1:32"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row>
    <row r="146" spans="1:32"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row>
    <row r="147" spans="1:32"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row>
    <row r="148" spans="1:32"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row>
    <row r="149" spans="1:32"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row>
    <row r="150" spans="1:32"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row>
    <row r="151" spans="1:32"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row>
    <row r="152" spans="1:32"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row>
    <row r="153" spans="1:32"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row>
    <row r="154" spans="1:32"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row>
    <row r="155" spans="1:32"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row>
    <row r="156" spans="1:32"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row>
    <row r="157" spans="1:32"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row>
    <row r="158" spans="1:32"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row>
    <row r="159" spans="1:32"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row>
    <row r="160" spans="1:32"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row>
    <row r="161" spans="1:32"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row>
    <row r="162" spans="1:32"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row>
    <row r="163" spans="1:32"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row>
    <row r="164" spans="1:32"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row>
    <row r="165" spans="1:32"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row>
    <row r="166" spans="1:32"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row>
    <row r="167" spans="1:32"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row>
    <row r="168" spans="1:32"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row>
    <row r="169" spans="1:32"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row>
    <row r="170" spans="1:32"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row>
    <row r="171" spans="1:32"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row>
    <row r="172" spans="1:3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row>
    <row r="173" spans="1:32"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row>
    <row r="174" spans="1:32"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row>
    <row r="175" spans="1:32"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row>
    <row r="176" spans="1:32"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row>
    <row r="177" spans="1:32"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row>
    <row r="178" spans="1:32"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row>
    <row r="179" spans="1:32"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row>
    <row r="180" spans="1:32"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row>
    <row r="181" spans="1:32"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row>
    <row r="182" spans="1:3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row>
    <row r="183" spans="1:32"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row>
    <row r="184" spans="1:32"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row>
    <row r="185" spans="1:32"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row>
    <row r="186" spans="1:32"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row>
    <row r="187" spans="1:32"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row>
    <row r="188" spans="1:32"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row>
    <row r="189" spans="1:32"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row>
    <row r="190" spans="1:32"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row>
    <row r="191" spans="1:32"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row>
    <row r="192" spans="1:3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row>
    <row r="193" spans="1:32"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row>
    <row r="194" spans="1:32"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row>
    <row r="195" spans="1:32"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row>
    <row r="196" spans="1:32"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row>
    <row r="197" spans="1:32"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row>
    <row r="198" spans="1:32"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row>
    <row r="199" spans="1:32"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row>
    <row r="200" spans="1:32"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row>
    <row r="201" spans="1:32"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row>
    <row r="202" spans="1:3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row>
    <row r="203" spans="1:32"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row>
    <row r="204" spans="1:32"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row>
    <row r="205" spans="1:32"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row>
    <row r="206" spans="1:32"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row>
    <row r="207" spans="1:32"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row>
    <row r="208" spans="1:32"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row>
    <row r="209" spans="1:32"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row>
    <row r="210" spans="1:32"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row>
    <row r="211" spans="1:32"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row>
    <row r="212" spans="1:3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row>
    <row r="213" spans="1:32"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row>
    <row r="214" spans="1:32"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row>
    <row r="215" spans="1:32"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row>
    <row r="216" spans="1:32"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row>
    <row r="217" spans="1:32"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row>
    <row r="218" spans="1:32"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row>
    <row r="219" spans="1:32"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row>
    <row r="220" spans="1:32"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row>
    <row r="221" spans="1:32"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row>
    <row r="222" spans="1:3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row>
    <row r="223" spans="1:32"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row>
    <row r="224" spans="1:32"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row>
    <row r="225" spans="1:32"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row>
    <row r="226" spans="1:32"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row>
    <row r="227" spans="1:32"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row>
    <row r="228" spans="1:32"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row>
    <row r="229" spans="1:32"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row>
    <row r="230" spans="1:32"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row>
    <row r="231" spans="1:32"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row>
    <row r="232" spans="1: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row>
    <row r="233" spans="1:32"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row>
    <row r="234" spans="1:32"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row>
    <row r="235" spans="1:32"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row>
    <row r="236" spans="1:32"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row>
    <row r="237" spans="1:32"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row>
    <row r="238" spans="1:32"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row>
    <row r="239" spans="1:32"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row>
    <row r="240" spans="1:32"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row>
    <row r="241" spans="1:32"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row>
    <row r="242" spans="1:3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row>
    <row r="243" spans="1:32"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row>
    <row r="244" spans="1:32"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row>
    <row r="245" spans="1:32"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row>
    <row r="246" spans="1:32"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row>
    <row r="247" spans="1:32"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row>
    <row r="248" spans="1:32"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row>
    <row r="249" spans="1:32"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row>
    <row r="250" spans="1:32"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row>
    <row r="251" spans="1:32"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row>
    <row r="252" spans="1:3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row>
    <row r="253" spans="1:32"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row>
    <row r="254" spans="1:32"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row>
    <row r="255" spans="1:32"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row>
    <row r="256" spans="1:32"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row>
    <row r="257" spans="1:32"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row>
    <row r="258" spans="1:32"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row>
    <row r="259" spans="1:32"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row>
    <row r="260" spans="1:32"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row>
    <row r="261" spans="1:32"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row>
    <row r="262" spans="1:3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row>
    <row r="263" spans="1:32"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row>
    <row r="264" spans="1:32"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row>
    <row r="265" spans="1:32"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row>
    <row r="266" spans="1:32"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row>
    <row r="267" spans="1:32"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row>
    <row r="268" spans="1:32"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row>
    <row r="269" spans="1:32"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row>
    <row r="270" spans="1:32"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row>
    <row r="271" spans="1:32"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row>
    <row r="272" spans="1:3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row>
    <row r="273" spans="1:32"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row>
    <row r="274" spans="1:32"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row>
    <row r="275" spans="1:32"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row>
    <row r="276" spans="1:32"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row>
    <row r="277" spans="1:32"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row>
    <row r="278" spans="1:32"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row>
    <row r="279" spans="1:32"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row>
    <row r="280" spans="1:32"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row>
    <row r="281" spans="1:32"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row>
    <row r="282" spans="1:3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row>
    <row r="283" spans="1:32"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row>
    <row r="284" spans="1:32"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row>
    <row r="285" spans="1:32"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row>
    <row r="286" spans="1:32"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row>
    <row r="287" spans="1:32"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row>
    <row r="288" spans="1:32"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row>
    <row r="289" spans="1:32"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row>
    <row r="290" spans="1:32"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row>
    <row r="291" spans="1:32"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row>
    <row r="292" spans="1:3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row>
    <row r="293" spans="1:32"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row>
    <row r="294" spans="1:32"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row>
    <row r="295" spans="1:32"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row>
    <row r="296" spans="1:32"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row>
    <row r="297" spans="1:32"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row>
    <row r="298" spans="1:32"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row>
    <row r="299" spans="1:32"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row>
    <row r="300" spans="1:32"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row>
    <row r="301" spans="1:32"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row>
    <row r="302" spans="1:32"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row>
    <row r="303" spans="1:32"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row>
    <row r="304" spans="1:32"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row>
    <row r="305" spans="1:32"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row>
    <row r="306" spans="1:32"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row>
    <row r="307" spans="1:32"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row>
    <row r="308" spans="1:32"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row>
    <row r="309" spans="1:32"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row>
    <row r="310" spans="1:32"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row>
    <row r="311" spans="1:32"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row>
    <row r="312" spans="1:32"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row>
    <row r="313" spans="1:32"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row>
    <row r="314" spans="1:32"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row>
    <row r="315" spans="1:32"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row>
    <row r="316" spans="1:32"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row>
    <row r="317" spans="1:32"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row>
    <row r="318" spans="1:32"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row>
    <row r="319" spans="1:32"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row>
    <row r="320" spans="1:32"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row>
    <row r="321" spans="1:32"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row>
    <row r="322" spans="1:32"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row>
    <row r="323" spans="1:32"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row>
    <row r="324" spans="1:32"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row>
    <row r="325" spans="1:32"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row>
    <row r="326" spans="1:32"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row>
    <row r="327" spans="1:32"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row>
    <row r="328" spans="1:32"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row>
    <row r="329" spans="1:32"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row>
    <row r="330" spans="1:32"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row>
    <row r="331" spans="1:32"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row>
    <row r="332" spans="1:32"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row>
    <row r="333" spans="1:32"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row>
    <row r="334" spans="1:32"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row>
    <row r="335" spans="1:32"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row>
    <row r="336" spans="1:32"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row>
    <row r="337" spans="1:32"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row>
    <row r="338" spans="1:32"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row>
    <row r="339" spans="1:32"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row>
    <row r="340" spans="1:32"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row>
    <row r="341" spans="1:32"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row>
    <row r="342" spans="1:32"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row>
    <row r="343" spans="1:32"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row>
    <row r="344" spans="1:32"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row>
    <row r="345" spans="1:32"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row>
    <row r="346" spans="1:32"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row>
    <row r="347" spans="1:32"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row>
    <row r="348" spans="1:32"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row>
    <row r="349" spans="1:32"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row>
    <row r="350" spans="1:32"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row>
    <row r="351" spans="1:32"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row>
    <row r="352" spans="1:32"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row>
    <row r="353" spans="1:32"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row>
    <row r="354" spans="1:32"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row>
    <row r="355" spans="1:32"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row>
    <row r="356" spans="1:32"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row>
    <row r="357" spans="1:32"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row>
    <row r="358" spans="1:32"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row>
    <row r="359" spans="1:32"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row>
    <row r="360" spans="1:32"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row>
    <row r="361" spans="1:32"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row>
    <row r="362" spans="1:32"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row>
    <row r="363" spans="1:32"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row>
    <row r="364" spans="1:32"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row>
    <row r="365" spans="1:32"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row>
    <row r="366" spans="1:32"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row>
    <row r="367" spans="1:32"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row>
    <row r="368" spans="1:32"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row>
    <row r="369" spans="1:32"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row>
    <row r="370" spans="1:32"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row>
    <row r="371" spans="1:32"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row>
    <row r="372" spans="1:32"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row>
    <row r="373" spans="1:32"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row>
    <row r="374" spans="1:32"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row>
    <row r="375" spans="1:32"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row>
    <row r="376" spans="1:32"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row>
    <row r="377" spans="1:32"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row>
    <row r="378" spans="1:32"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row>
    <row r="379" spans="1:32"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row>
    <row r="380" spans="1:32"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row>
    <row r="381" spans="1:32"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row>
    <row r="382" spans="1:32"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row>
    <row r="383" spans="1:32"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row>
    <row r="384" spans="1:32"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row>
    <row r="385" spans="1:32"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row>
    <row r="386" spans="1:32"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row>
    <row r="387" spans="1:32"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row>
    <row r="388" spans="1:32"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row>
    <row r="389" spans="1:32"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row>
    <row r="390" spans="1:32"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row>
    <row r="391" spans="1:32"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row>
    <row r="392" spans="1:32"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row>
    <row r="393" spans="1:32"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row>
    <row r="394" spans="1:32"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row>
    <row r="395" spans="1:32"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row>
    <row r="396" spans="1:32"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row>
    <row r="397" spans="1:32"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row>
    <row r="398" spans="1:32"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row>
    <row r="399" spans="1:32"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row>
    <row r="400" spans="1:32"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row>
    <row r="401" spans="1:32"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row>
    <row r="402" spans="1:32"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row>
    <row r="403" spans="1:32"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row>
    <row r="404" spans="1:32"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row>
    <row r="405" spans="1:32"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row>
    <row r="406" spans="1:32"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row>
    <row r="407" spans="1:32"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row>
    <row r="408" spans="1:32"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row>
    <row r="409" spans="1:32"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row>
    <row r="410" spans="1:32"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row>
    <row r="411" spans="1:32"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row>
    <row r="412" spans="1:32"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row>
    <row r="413" spans="1:32"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row>
    <row r="414" spans="1:32"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row>
    <row r="415" spans="1:32"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row>
    <row r="416" spans="1:32"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row>
    <row r="417" spans="1:32"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row>
    <row r="418" spans="1:32"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row>
    <row r="419" spans="1:32"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row>
    <row r="420" spans="1:32"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row>
    <row r="421" spans="1:32"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row>
    <row r="422" spans="1:32"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row>
    <row r="423" spans="1:32"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row>
    <row r="424" spans="1:32"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row>
    <row r="425" spans="1:32"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row>
    <row r="426" spans="1:32"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row>
    <row r="427" spans="1:32"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row>
    <row r="428" spans="1:32"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row>
    <row r="429" spans="1:32"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row>
    <row r="430" spans="1:32"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row>
    <row r="431" spans="1:32"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row>
    <row r="432" spans="1:32"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row>
    <row r="433" spans="1:32"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row>
    <row r="434" spans="1:32"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row>
    <row r="435" spans="1:32"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row>
    <row r="436" spans="1:32"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row>
    <row r="437" spans="1:32"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row>
    <row r="438" spans="1:32"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row>
    <row r="439" spans="1:32"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row>
    <row r="440" spans="1:32"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row>
    <row r="441" spans="1:32"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row>
    <row r="442" spans="1:32"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row>
    <row r="443" spans="1:32"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row>
    <row r="444" spans="1:32"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row>
    <row r="445" spans="1:32"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row>
    <row r="446" spans="1:32"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row>
    <row r="447" spans="1:32"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row>
    <row r="448" spans="1:32"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row>
    <row r="449" spans="1:32"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row>
    <row r="450" spans="1:32"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row>
    <row r="451" spans="1:32"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row>
    <row r="452" spans="1:32"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row>
    <row r="453" spans="1:32"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row>
    <row r="454" spans="1:32"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row>
    <row r="455" spans="1:32"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row>
    <row r="456" spans="1:32"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row>
    <row r="457" spans="1:32"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row>
    <row r="458" spans="1:32"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row>
    <row r="459" spans="1:32"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row>
    <row r="460" spans="1:32"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row>
    <row r="461" spans="1:32"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row>
    <row r="462" spans="1:32"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row>
    <row r="463" spans="1:32"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row>
    <row r="464" spans="1:32"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row>
    <row r="465" spans="1:32"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row>
    <row r="466" spans="1:32"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row>
    <row r="467" spans="1:32"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row>
    <row r="468" spans="1:32"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row>
    <row r="469" spans="1:32"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row>
    <row r="470" spans="1:32"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row>
    <row r="471" spans="1:32"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row>
    <row r="472" spans="1:32"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row>
    <row r="473" spans="1:32"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row>
    <row r="474" spans="1:32"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row>
    <row r="475" spans="1:32"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row>
    <row r="476" spans="1:32"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row>
    <row r="477" spans="1:32"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row>
    <row r="478" spans="1:32"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row>
    <row r="479" spans="1:32"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row>
    <row r="480" spans="1:32"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row>
    <row r="481" spans="1:32"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row>
    <row r="482" spans="1:32"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row>
    <row r="483" spans="1:32"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row>
    <row r="484" spans="1:32"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row>
    <row r="485" spans="1:32"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row>
    <row r="486" spans="1:32"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row>
    <row r="487" spans="1:32"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row>
    <row r="488" spans="1:32"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row>
    <row r="489" spans="1:32"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row>
    <row r="490" spans="1:32"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row>
    <row r="491" spans="1:32"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row>
    <row r="492" spans="1:32"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row>
    <row r="493" spans="1:32"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row>
    <row r="494" spans="1:32"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row>
    <row r="495" spans="1:32"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row>
    <row r="496" spans="1:32"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row>
    <row r="497" spans="1:32"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row>
    <row r="498" spans="1:32"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row>
    <row r="499" spans="1:32"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row>
    <row r="500" spans="1:32"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row>
    <row r="501" spans="1:32"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row>
    <row r="502" spans="1:32"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row>
    <row r="503" spans="1:32"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row>
    <row r="504" spans="1:32"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row>
    <row r="505" spans="1:32"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row>
    <row r="506" spans="1:32"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row>
    <row r="507" spans="1:32"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row>
    <row r="508" spans="1:32"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row>
    <row r="509" spans="1:32"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row>
    <row r="510" spans="1:32"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row>
    <row r="511" spans="1:32"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row>
    <row r="512" spans="1:32"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row>
    <row r="513" spans="1:32"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row>
    <row r="514" spans="1:32"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row>
    <row r="515" spans="1:32"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row>
    <row r="516" spans="1:32"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row>
    <row r="517" spans="1:32"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row>
    <row r="518" spans="1:32"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row>
    <row r="519" spans="1:32"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row>
    <row r="520" spans="1:32"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row>
    <row r="521" spans="1:32"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row>
    <row r="522" spans="1:32"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row>
    <row r="523" spans="1:32"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row>
    <row r="524" spans="1:32"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row>
    <row r="525" spans="1:32"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row>
    <row r="526" spans="1:32"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row>
    <row r="527" spans="1:32"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row>
    <row r="528" spans="1:32"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row>
    <row r="529" spans="1:32"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row>
    <row r="530" spans="1:32"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row>
    <row r="531" spans="1:32"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row>
    <row r="532" spans="1:32"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row>
    <row r="533" spans="1:32"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row>
    <row r="534" spans="1:32"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row>
    <row r="535" spans="1:32"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row>
    <row r="536" spans="1:32"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row>
    <row r="537" spans="1:32"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row>
    <row r="538" spans="1:32"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row>
    <row r="539" spans="1:32"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row>
    <row r="540" spans="1:32"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row>
    <row r="541" spans="1:32"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row>
    <row r="542" spans="1:32"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row>
    <row r="543" spans="1:32"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row>
    <row r="544" spans="1:32"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row>
    <row r="545" spans="1:32"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row>
    <row r="546" spans="1:32"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row>
    <row r="547" spans="1:32"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row>
    <row r="548" spans="1:32"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row>
    <row r="549" spans="1:32"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row>
    <row r="550" spans="1:32"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row>
    <row r="551" spans="1:32"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row>
    <row r="552" spans="1:32"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row>
    <row r="553" spans="1:32"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row>
    <row r="554" spans="1:32"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row>
    <row r="555" spans="1:32"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row>
    <row r="556" spans="1:32"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row>
    <row r="557" spans="1:32"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row>
    <row r="558" spans="1:32"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row>
    <row r="559" spans="1:32"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row>
    <row r="560" spans="1:32"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row>
    <row r="561" spans="1:32"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row>
    <row r="562" spans="1:32"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row>
    <row r="563" spans="1:32"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row>
    <row r="564" spans="1:32"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row>
    <row r="565" spans="1:32"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row>
    <row r="566" spans="1:32"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row>
    <row r="567" spans="1:32"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row>
    <row r="568" spans="1:32"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row>
    <row r="569" spans="1:32"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row>
    <row r="570" spans="1:32"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row>
    <row r="571" spans="1:32"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row>
    <row r="572" spans="1:32"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row>
    <row r="573" spans="1:32"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row>
    <row r="574" spans="1:32"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row>
    <row r="575" spans="1:32"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row>
    <row r="576" spans="1:32"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row>
    <row r="577" spans="1:32"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row>
    <row r="578" spans="1:32"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row>
    <row r="579" spans="1:32"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row>
    <row r="580" spans="1:32"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row>
    <row r="581" spans="1:32"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row>
    <row r="582" spans="1:32"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row>
    <row r="583" spans="1:32"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row>
    <row r="584" spans="1:32"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row>
    <row r="585" spans="1:32"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row>
    <row r="586" spans="1:32"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row>
    <row r="587" spans="1:32"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row>
    <row r="588" spans="1:32"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row>
    <row r="589" spans="1:32"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row>
    <row r="590" spans="1:32"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row>
    <row r="591" spans="1:32"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row>
    <row r="592" spans="1:32"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row>
    <row r="593" spans="1:32"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row>
    <row r="594" spans="1:32"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row>
    <row r="595" spans="1:32"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row>
    <row r="596" spans="1:32"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row>
    <row r="597" spans="1:32"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row>
    <row r="598" spans="1:32"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row>
    <row r="599" spans="1:32"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row>
    <row r="600" spans="1:32"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row>
    <row r="601" spans="1:32"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row>
    <row r="602" spans="1:32"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row>
    <row r="603" spans="1:32"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row>
    <row r="604" spans="1:32"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row>
    <row r="605" spans="1:32"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row>
    <row r="606" spans="1:32"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row>
    <row r="607" spans="1:32"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row>
    <row r="608" spans="1:32"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row>
    <row r="609" spans="1:32"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row>
    <row r="610" spans="1:32"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row>
    <row r="611" spans="1:32"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row>
    <row r="612" spans="1:32"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row>
    <row r="613" spans="1:32"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row>
    <row r="614" spans="1:32"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row>
    <row r="615" spans="1:32"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row>
    <row r="616" spans="1:32"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row>
    <row r="617" spans="1:32"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row>
    <row r="618" spans="1:32"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row>
    <row r="619" spans="1:32"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row>
    <row r="620" spans="1:32"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row>
    <row r="621" spans="1:32"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row>
    <row r="622" spans="1:32"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row>
    <row r="623" spans="1:32"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row>
    <row r="624" spans="1:32"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row>
    <row r="625" spans="1:32"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row>
    <row r="626" spans="1:32"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row>
    <row r="627" spans="1:32"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row>
    <row r="628" spans="1:32"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row>
    <row r="629" spans="1:32"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row>
    <row r="630" spans="1:32"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row>
    <row r="631" spans="1:32"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row>
    <row r="632" spans="1:32"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row>
    <row r="633" spans="1:32"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row>
    <row r="634" spans="1:32"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row>
    <row r="635" spans="1:32"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row>
    <row r="636" spans="1:32"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row>
    <row r="637" spans="1:32"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row>
    <row r="638" spans="1:32"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row>
    <row r="639" spans="1:32"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row>
    <row r="640" spans="1:32"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row>
    <row r="641" spans="1:32"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row>
    <row r="642" spans="1:32"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row>
    <row r="643" spans="1:32"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row>
    <row r="644" spans="1:32"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row>
    <row r="645" spans="1:32"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row>
    <row r="646" spans="1:32"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row>
    <row r="647" spans="1:32"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row>
    <row r="648" spans="1:32"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row>
    <row r="649" spans="1:32"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row>
    <row r="650" spans="1:32"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row>
    <row r="651" spans="1:32"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row>
    <row r="652" spans="1:32"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row>
    <row r="653" spans="1:32"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row>
    <row r="654" spans="1:32"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row>
    <row r="655" spans="1:32"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row>
    <row r="656" spans="1:32"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row>
    <row r="657" spans="1:32"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row>
    <row r="658" spans="1:32"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row>
    <row r="659" spans="1:32"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row>
    <row r="660" spans="1:32"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row>
    <row r="661" spans="1:32"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row>
    <row r="662" spans="1:32"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row>
    <row r="663" spans="1:32"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row>
    <row r="664" spans="1:32"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row>
    <row r="665" spans="1:32"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row>
    <row r="666" spans="1:32"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row>
    <row r="667" spans="1:32"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row>
    <row r="668" spans="1:32"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row>
    <row r="669" spans="1:32"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row>
    <row r="670" spans="1:32"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row>
    <row r="671" spans="1:32"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row>
    <row r="672" spans="1:32"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row>
    <row r="673" spans="1:32"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row>
    <row r="674" spans="1:32"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row>
    <row r="675" spans="1:32"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row>
    <row r="676" spans="1:32"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row>
    <row r="677" spans="1:32"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row>
    <row r="678" spans="1:32"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row>
    <row r="679" spans="1:32"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row>
    <row r="680" spans="1:32"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row>
    <row r="681" spans="1:32"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row>
    <row r="682" spans="1:32"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row>
    <row r="683" spans="1:32"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row>
    <row r="684" spans="1:32"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row>
    <row r="685" spans="1:32"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row>
    <row r="686" spans="1:32"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row>
    <row r="687" spans="1:32"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row>
    <row r="688" spans="1:32"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row>
    <row r="689" spans="1:32"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row>
    <row r="690" spans="1:32"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row>
    <row r="691" spans="1:32"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row>
    <row r="692" spans="1:32"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row>
    <row r="693" spans="1:32"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row>
    <row r="694" spans="1:32"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row>
    <row r="695" spans="1:32"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row>
    <row r="696" spans="1:32"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row>
    <row r="697" spans="1:32"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row>
    <row r="698" spans="1:32"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row>
    <row r="699" spans="1:32"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row>
    <row r="700" spans="1:32"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row>
    <row r="701" spans="1:32"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row>
    <row r="702" spans="1:32"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row>
    <row r="703" spans="1:32"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row>
    <row r="704" spans="1:32"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row>
    <row r="705" spans="1:32"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row>
    <row r="706" spans="1:32"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row>
    <row r="707" spans="1:32"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row>
    <row r="708" spans="1:32"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row>
    <row r="709" spans="1:32"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row>
    <row r="710" spans="1:32"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row>
    <row r="711" spans="1:32"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row>
    <row r="712" spans="1:32"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row>
    <row r="713" spans="1:32"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row>
    <row r="714" spans="1:32"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row>
    <row r="715" spans="1:32"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row>
    <row r="716" spans="1:32"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row>
    <row r="717" spans="1:32"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row>
    <row r="718" spans="1:32"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row>
    <row r="719" spans="1:32"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row>
    <row r="720" spans="1:32"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row>
    <row r="721" spans="1:32"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row>
    <row r="722" spans="1:32"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row>
    <row r="723" spans="1:32"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row>
    <row r="724" spans="1:32"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row>
    <row r="725" spans="1:32"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row>
    <row r="726" spans="1:32"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row>
    <row r="727" spans="1:32"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row>
    <row r="728" spans="1:32"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row>
    <row r="729" spans="1:32"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row>
    <row r="730" spans="1:32"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row>
    <row r="731" spans="1:32"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row>
    <row r="732" spans="1:32"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row>
    <row r="733" spans="1:32"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row>
    <row r="734" spans="1:32"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row>
    <row r="735" spans="1:32"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row>
    <row r="736" spans="1:32"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row>
    <row r="737" spans="1:32"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row>
    <row r="738" spans="1:32"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row>
    <row r="739" spans="1:32"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row>
    <row r="740" spans="1:32"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row>
    <row r="741" spans="1:32"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row>
    <row r="742" spans="1:32"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row>
    <row r="743" spans="1:32"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row>
    <row r="744" spans="1:32"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row>
    <row r="745" spans="1:32"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row>
    <row r="746" spans="1:32"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row>
    <row r="747" spans="1:32"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row>
    <row r="748" spans="1:32"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row>
    <row r="749" spans="1:32"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row>
    <row r="750" spans="1:32"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row>
    <row r="751" spans="1:32"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row>
    <row r="752" spans="1:32"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row>
    <row r="753" spans="1:32"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row>
    <row r="754" spans="1:32"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row>
    <row r="755" spans="1:32"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row>
    <row r="756" spans="1:32"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row>
    <row r="757" spans="1:32"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row>
    <row r="758" spans="1:32"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row>
    <row r="759" spans="1:32"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row>
    <row r="760" spans="1:32"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row>
    <row r="761" spans="1:32"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row>
    <row r="762" spans="1:32"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row>
    <row r="763" spans="1:32"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row>
    <row r="764" spans="1:32"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row>
    <row r="765" spans="1:32"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row>
    <row r="766" spans="1:32"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row>
    <row r="767" spans="1:32"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row>
    <row r="768" spans="1:32"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row>
    <row r="769" spans="1:32"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row>
    <row r="770" spans="1:32"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row>
    <row r="771" spans="1:32"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row>
    <row r="772" spans="1:32"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row>
    <row r="773" spans="1:32"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row>
    <row r="774" spans="1:32"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row>
    <row r="775" spans="1:32"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row>
    <row r="776" spans="1:32"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row>
    <row r="777" spans="1:32"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row>
    <row r="778" spans="1:32"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row>
    <row r="779" spans="1:32"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row>
    <row r="780" spans="1:32"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row>
    <row r="781" spans="1:32"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row>
    <row r="782" spans="1:32"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row>
    <row r="783" spans="1:32"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row>
    <row r="784" spans="1:32"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row>
    <row r="785" spans="1:32"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row>
    <row r="786" spans="1:32"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row>
    <row r="787" spans="1:32"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row>
    <row r="788" spans="1:32"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row>
    <row r="789" spans="1:32"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row>
    <row r="790" spans="1:32"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row>
    <row r="791" spans="1:32"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row>
    <row r="792" spans="1:32"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row>
    <row r="793" spans="1:32"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row>
    <row r="794" spans="1:32"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row>
    <row r="795" spans="1:32"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row>
    <row r="796" spans="1:32"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row>
    <row r="797" spans="1:32"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row>
    <row r="798" spans="1:32"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row>
    <row r="799" spans="1:32"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row>
    <row r="800" spans="1:32"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row>
    <row r="801" spans="1:32"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row>
    <row r="802" spans="1:32"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row>
    <row r="803" spans="1:32"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row>
    <row r="804" spans="1:32"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row>
    <row r="805" spans="1:32"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row>
    <row r="806" spans="1:32"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row>
    <row r="807" spans="1:32"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row>
    <row r="808" spans="1:32"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row>
    <row r="809" spans="1:32"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row>
    <row r="810" spans="1:32"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row>
    <row r="811" spans="1:32"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row>
    <row r="812" spans="1:32"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row>
    <row r="813" spans="1:32"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row>
    <row r="814" spans="1:32"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row>
    <row r="815" spans="1:32"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row>
    <row r="816" spans="1:32"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row>
    <row r="817" spans="1:32"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row>
    <row r="818" spans="1:32"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row>
    <row r="819" spans="1:32"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row>
    <row r="820" spans="1:32"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row>
    <row r="821" spans="1:32"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row>
    <row r="822" spans="1:32"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row>
    <row r="823" spans="1:32"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row>
    <row r="824" spans="1:32"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row>
    <row r="825" spans="1:32"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row>
    <row r="826" spans="1:32"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row>
    <row r="827" spans="1:32"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row>
    <row r="828" spans="1:32"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row>
    <row r="829" spans="1:32"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row>
    <row r="830" spans="1:32"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row>
    <row r="831" spans="1:32"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row>
    <row r="832" spans="1:32"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row>
    <row r="833" spans="1:32"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row>
    <row r="834" spans="1:32"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row>
    <row r="835" spans="1:32"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row>
    <row r="836" spans="1:32"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row>
    <row r="837" spans="1:32"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row>
    <row r="838" spans="1:32"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row>
    <row r="839" spans="1:32"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row>
    <row r="840" spans="1:32"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row>
    <row r="841" spans="1:32"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row>
    <row r="842" spans="1:32"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row>
    <row r="843" spans="1:32"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row>
    <row r="844" spans="1:32"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row>
    <row r="845" spans="1:32"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row>
    <row r="846" spans="1:32"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row>
    <row r="847" spans="1:32"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row>
    <row r="848" spans="1:32"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row>
    <row r="849" spans="1:32"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row>
    <row r="850" spans="1:32"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row>
    <row r="851" spans="1:32"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row>
    <row r="852" spans="1:32"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row>
    <row r="853" spans="1:32"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row>
    <row r="854" spans="1:32"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row>
    <row r="855" spans="1:32"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row>
    <row r="856" spans="1:32"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row>
    <row r="857" spans="1:32"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row>
    <row r="858" spans="1:32"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row>
    <row r="859" spans="1:32"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row>
    <row r="860" spans="1:32"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row>
    <row r="861" spans="1:32"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row>
    <row r="862" spans="1:32"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row>
    <row r="863" spans="1:32"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row>
    <row r="864" spans="1:32"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row>
    <row r="865" spans="1:32"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row>
    <row r="866" spans="1:32"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row>
    <row r="867" spans="1:32"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row>
    <row r="868" spans="1:32"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row>
    <row r="869" spans="1:32"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row>
    <row r="870" spans="1:32"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row>
    <row r="871" spans="1:32"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row>
    <row r="872" spans="1:32"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row>
    <row r="873" spans="1:32"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row>
    <row r="874" spans="1:32"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row>
    <row r="875" spans="1:32"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row>
    <row r="876" spans="1:32"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row>
    <row r="877" spans="1:32"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row>
    <row r="878" spans="1:32"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row>
    <row r="879" spans="1:32"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row>
    <row r="880" spans="1:32"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row>
    <row r="881" spans="1:32"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row>
    <row r="882" spans="1:32"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row>
    <row r="883" spans="1:32"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row>
    <row r="884" spans="1:32"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row>
    <row r="885" spans="1:32"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row>
    <row r="886" spans="1:32"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row>
    <row r="887" spans="1:32"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row>
    <row r="888" spans="1:32"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row>
    <row r="889" spans="1:32"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row>
    <row r="890" spans="1:32"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row>
    <row r="891" spans="1:32"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row>
    <row r="892" spans="1:32"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row>
    <row r="893" spans="1:32"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row>
    <row r="894" spans="1:32"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row>
    <row r="895" spans="1:32"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row>
    <row r="896" spans="1:32"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row>
    <row r="897" spans="1:32"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row>
    <row r="898" spans="1:32"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row>
    <row r="899" spans="1:32"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row>
    <row r="900" spans="1:32"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row>
    <row r="901" spans="1:32"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row>
    <row r="902" spans="1:32"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row>
    <row r="903" spans="1:32"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row>
    <row r="904" spans="1:32"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row>
    <row r="905" spans="1:32"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row>
    <row r="906" spans="1:32"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row>
    <row r="907" spans="1:32"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row>
    <row r="908" spans="1:32"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row>
    <row r="909" spans="1:32"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row>
    <row r="910" spans="1:32"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row>
    <row r="911" spans="1:32"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row>
    <row r="912" spans="1:32"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row>
    <row r="913" spans="1:32"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row>
    <row r="914" spans="1:32"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row>
    <row r="915" spans="1:32"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row>
    <row r="916" spans="1:32"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row>
    <row r="917" spans="1:32"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row>
    <row r="918" spans="1:32"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row>
    <row r="919" spans="1:32"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row>
    <row r="920" spans="1:32"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row>
    <row r="921" spans="1:32"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row>
    <row r="922" spans="1:32"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row>
    <row r="923" spans="1:32"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row>
    <row r="924" spans="1:32"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row>
    <row r="925" spans="1:32"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row>
    <row r="926" spans="1:32"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row>
    <row r="927" spans="1:32"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row>
    <row r="928" spans="1:32"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row>
    <row r="929" spans="1:32"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row>
    <row r="930" spans="1:32"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row>
    <row r="931" spans="1:32"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row>
    <row r="932" spans="1:32"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row>
    <row r="933" spans="1:32"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row>
    <row r="934" spans="1:32"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row>
    <row r="935" spans="1:32"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row>
    <row r="936" spans="1:32"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row>
    <row r="937" spans="1:32"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row>
    <row r="938" spans="1:32"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row>
    <row r="939" spans="1:32"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row>
    <row r="940" spans="1:32"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row>
    <row r="941" spans="1:32"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row>
    <row r="942" spans="1:32"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row>
    <row r="943" spans="1:32"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row>
    <row r="944" spans="1:32"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row>
    <row r="945" spans="1:32"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row>
    <row r="946" spans="1:32"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row>
    <row r="947" spans="1:32"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row>
    <row r="948" spans="1:32"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row>
    <row r="949" spans="1:32"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row>
    <row r="950" spans="1:32"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row>
    <row r="951" spans="1:32"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row>
    <row r="952" spans="1:32"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row>
    <row r="953" spans="1:32"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row>
    <row r="954" spans="1:32"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row>
    <row r="955" spans="1:32"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row>
    <row r="956" spans="1:32"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row>
    <row r="957" spans="1:32"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row>
    <row r="958" spans="1:32"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row>
    <row r="959" spans="1:32"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row>
    <row r="960" spans="1:32"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row>
    <row r="961" spans="1:32"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row>
    <row r="962" spans="1:32"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row>
    <row r="963" spans="1:32"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row>
    <row r="964" spans="1:32"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row>
    <row r="965" spans="1:32"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row>
    <row r="966" spans="1:32"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row>
    <row r="967" spans="1:32"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row>
    <row r="968" spans="1:32"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row>
    <row r="969" spans="1:32"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row>
    <row r="970" spans="1:32"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row>
    <row r="971" spans="1:32"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row>
    <row r="972" spans="1:32"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row>
    <row r="973" spans="1:32"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row>
    <row r="974" spans="1:32"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row>
    <row r="975" spans="1:32"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row>
    <row r="976" spans="1:32"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row>
    <row r="977" spans="1:32"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row>
    <row r="978" spans="1:32"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row>
    <row r="979" spans="1:32"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row>
    <row r="980" spans="1:32"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row>
    <row r="981" spans="1:32"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row>
    <row r="982" spans="1:32"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row>
    <row r="983" spans="1:32"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row>
    <row r="984" spans="1:32"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row>
    <row r="985" spans="1:32"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row>
    <row r="986" spans="1:32"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row>
    <row r="987" spans="1:32"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row>
    <row r="988" spans="1:32"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row>
    <row r="989" spans="1:32"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row>
    <row r="990" spans="1:32"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row>
    <row r="991" spans="1:32"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row>
    <row r="992" spans="1:32"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row>
    <row r="993" spans="1:32"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row>
    <row r="994" spans="1:32"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row>
    <row r="995" spans="1:32"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row>
    <row r="996" spans="1:32"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row>
    <row r="997" spans="1:32"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row>
    <row r="998" spans="1:32"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row>
    <row r="999" spans="1:32"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row>
    <row r="1000" spans="1:32" ht="14.2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row>
  </sheetData>
  <mergeCells count="161">
    <mergeCell ref="A16:E16"/>
    <mergeCell ref="G21:K21"/>
    <mergeCell ref="L21:O21"/>
    <mergeCell ref="P21:S21"/>
    <mergeCell ref="T21:X21"/>
    <mergeCell ref="Y21:AB21"/>
    <mergeCell ref="AC21:AF21"/>
    <mergeCell ref="A21:E21"/>
    <mergeCell ref="A22:E22"/>
    <mergeCell ref="A26:E26"/>
    <mergeCell ref="G26:K26"/>
    <mergeCell ref="L26:O26"/>
    <mergeCell ref="P26:S26"/>
    <mergeCell ref="T26:X26"/>
    <mergeCell ref="Y74:AB74"/>
    <mergeCell ref="AC74:AF74"/>
    <mergeCell ref="A69:E69"/>
    <mergeCell ref="A70:E70"/>
    <mergeCell ref="A74:E74"/>
    <mergeCell ref="G74:K74"/>
    <mergeCell ref="L74:O74"/>
    <mergeCell ref="P74:S74"/>
    <mergeCell ref="T74:X74"/>
    <mergeCell ref="Y43:AB43"/>
    <mergeCell ref="AC43:AF43"/>
    <mergeCell ref="A43:E43"/>
    <mergeCell ref="A44:E44"/>
    <mergeCell ref="A47:E47"/>
    <mergeCell ref="G47:K47"/>
    <mergeCell ref="L47:O47"/>
    <mergeCell ref="P47:S47"/>
    <mergeCell ref="T47:X47"/>
    <mergeCell ref="T51:X51"/>
    <mergeCell ref="A75:E75"/>
    <mergeCell ref="G78:K78"/>
    <mergeCell ref="L78:O78"/>
    <mergeCell ref="P78:S78"/>
    <mergeCell ref="T78:X78"/>
    <mergeCell ref="Y78:AB78"/>
    <mergeCell ref="AC78:AF78"/>
    <mergeCell ref="A78:E78"/>
    <mergeCell ref="A79:E79"/>
    <mergeCell ref="A82:E82"/>
    <mergeCell ref="G82:K82"/>
    <mergeCell ref="L82:O82"/>
    <mergeCell ref="P82:S82"/>
    <mergeCell ref="T82:X82"/>
    <mergeCell ref="T86:X86"/>
    <mergeCell ref="Y86:AB86"/>
    <mergeCell ref="Y82:AB82"/>
    <mergeCell ref="AC82:AF82"/>
    <mergeCell ref="A83:E83"/>
    <mergeCell ref="G86:K86"/>
    <mergeCell ref="L86:O86"/>
    <mergeCell ref="P86:S86"/>
    <mergeCell ref="AC86:AF86"/>
    <mergeCell ref="C1:E1"/>
    <mergeCell ref="G2:K2"/>
    <mergeCell ref="L2:O2"/>
    <mergeCell ref="P2:S2"/>
    <mergeCell ref="T2:X2"/>
    <mergeCell ref="Y2:AB2"/>
    <mergeCell ref="AC2:AF2"/>
    <mergeCell ref="Y6:AB6"/>
    <mergeCell ref="AC6:AF6"/>
    <mergeCell ref="A2:E2"/>
    <mergeCell ref="A3:E3"/>
    <mergeCell ref="A6:E6"/>
    <mergeCell ref="G6:K6"/>
    <mergeCell ref="L6:O6"/>
    <mergeCell ref="P6:S6"/>
    <mergeCell ref="T6:X6"/>
    <mergeCell ref="A7:E7"/>
    <mergeCell ref="G10:K10"/>
    <mergeCell ref="L10:O10"/>
    <mergeCell ref="P10:S10"/>
    <mergeCell ref="T10:X10"/>
    <mergeCell ref="Y10:AB10"/>
    <mergeCell ref="AC10:AF10"/>
    <mergeCell ref="Y15:AB15"/>
    <mergeCell ref="AC15:AF15"/>
    <mergeCell ref="A10:E10"/>
    <mergeCell ref="A11:E11"/>
    <mergeCell ref="A15:E15"/>
    <mergeCell ref="G15:K15"/>
    <mergeCell ref="L15:O15"/>
    <mergeCell ref="P15:S15"/>
    <mergeCell ref="T15:X15"/>
    <mergeCell ref="Y90:AB90"/>
    <mergeCell ref="AC90:AF90"/>
    <mergeCell ref="A86:E86"/>
    <mergeCell ref="A87:E87"/>
    <mergeCell ref="A90:E90"/>
    <mergeCell ref="G90:K90"/>
    <mergeCell ref="L90:O90"/>
    <mergeCell ref="P90:S90"/>
    <mergeCell ref="T90:X90"/>
    <mergeCell ref="A91:E91"/>
    <mergeCell ref="T33:X33"/>
    <mergeCell ref="Y33:AB33"/>
    <mergeCell ref="Y26:AB26"/>
    <mergeCell ref="AC26:AF26"/>
    <mergeCell ref="A27:E27"/>
    <mergeCell ref="G33:K33"/>
    <mergeCell ref="L33:O33"/>
    <mergeCell ref="P33:S33"/>
    <mergeCell ref="AC33:AF33"/>
    <mergeCell ref="Y37:AB37"/>
    <mergeCell ref="AC37:AF37"/>
    <mergeCell ref="A33:E33"/>
    <mergeCell ref="A34:E34"/>
    <mergeCell ref="A37:E37"/>
    <mergeCell ref="G37:K37"/>
    <mergeCell ref="L37:O37"/>
    <mergeCell ref="P37:S37"/>
    <mergeCell ref="T37:X37"/>
    <mergeCell ref="A38:E38"/>
    <mergeCell ref="G43:K43"/>
    <mergeCell ref="L43:O43"/>
    <mergeCell ref="P43:S43"/>
    <mergeCell ref="T43:X43"/>
    <mergeCell ref="Y51:AB51"/>
    <mergeCell ref="Y47:AB47"/>
    <mergeCell ref="AC47:AF47"/>
    <mergeCell ref="A48:E48"/>
    <mergeCell ref="G51:K51"/>
    <mergeCell ref="L51:O51"/>
    <mergeCell ref="P51:S51"/>
    <mergeCell ref="AC51:AF51"/>
    <mergeCell ref="Y56:AB56"/>
    <mergeCell ref="AC56:AF56"/>
    <mergeCell ref="A51:E51"/>
    <mergeCell ref="A52:E52"/>
    <mergeCell ref="A56:E56"/>
    <mergeCell ref="G56:K56"/>
    <mergeCell ref="L56:O56"/>
    <mergeCell ref="P56:S56"/>
    <mergeCell ref="T56:X56"/>
    <mergeCell ref="A57:E57"/>
    <mergeCell ref="G60:K60"/>
    <mergeCell ref="L60:O60"/>
    <mergeCell ref="P60:S60"/>
    <mergeCell ref="T60:X60"/>
    <mergeCell ref="Y60:AB60"/>
    <mergeCell ref="AC60:AF60"/>
    <mergeCell ref="A60:E60"/>
    <mergeCell ref="A61:E61"/>
    <mergeCell ref="A64:E64"/>
    <mergeCell ref="G64:K64"/>
    <mergeCell ref="L64:O64"/>
    <mergeCell ref="P64:S64"/>
    <mergeCell ref="T64:X64"/>
    <mergeCell ref="T69:X69"/>
    <mergeCell ref="Y69:AB69"/>
    <mergeCell ref="Y64:AB64"/>
    <mergeCell ref="AC64:AF64"/>
    <mergeCell ref="A65:E65"/>
    <mergeCell ref="G69:K69"/>
    <mergeCell ref="L69:O69"/>
    <mergeCell ref="P69:S69"/>
    <mergeCell ref="AC69:AF69"/>
  </mergeCells>
  <hyperlinks>
    <hyperlink ref="N93" r:id="rId1" xr:uid="{31BFA335-14FF-456C-AA08-66ED0F120E73}"/>
    <hyperlink ref="O93" r:id="rId2" xr:uid="{5D7C1D15-6310-41CA-B10C-07FDAD8C2482}"/>
    <hyperlink ref="P93" r:id="rId3" xr:uid="{5C1A79BA-511F-4FA0-B355-88BCC90C0360}"/>
  </hyperlinks>
  <pageMargins left="0.7" right="0.7" top="0.75" bottom="0.75" header="0" footer="0"/>
  <pageSetup orientation="portrait"/>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001"/>
  <sheetViews>
    <sheetView topLeftCell="W12" workbookViewId="0">
      <selection activeCell="P104" sqref="P104:R104"/>
    </sheetView>
  </sheetViews>
  <sheetFormatPr baseColWidth="10" defaultColWidth="14.42578125" defaultRowHeight="15" customHeight="1"/>
  <cols>
    <col min="1" max="1" width="82.5703125" customWidth="1"/>
    <col min="2" max="2" width="36.28515625" customWidth="1"/>
    <col min="3" max="3" width="37.7109375" customWidth="1"/>
    <col min="4" max="4" width="50.85546875" customWidth="1"/>
    <col min="5" max="5" width="36.85546875" customWidth="1"/>
    <col min="6" max="6" width="28.5703125" customWidth="1"/>
    <col min="7" max="7" width="15.42578125" customWidth="1"/>
    <col min="8" max="8" width="20.140625" customWidth="1"/>
    <col min="9" max="9" width="15.140625" customWidth="1"/>
    <col min="10" max="10" width="15.5703125" customWidth="1"/>
    <col min="11" max="11" width="14.85546875" customWidth="1"/>
    <col min="12" max="32" width="14.42578125" customWidth="1"/>
  </cols>
  <sheetData>
    <row r="1" spans="1:33" ht="74.25" customHeight="1">
      <c r="A1" s="1"/>
      <c r="B1" s="534" t="s">
        <v>516</v>
      </c>
      <c r="C1" s="535"/>
      <c r="D1" s="535"/>
      <c r="E1" s="3"/>
      <c r="F1" s="3"/>
      <c r="G1" s="3"/>
      <c r="H1" s="3"/>
      <c r="I1" s="3"/>
      <c r="J1" s="3"/>
      <c r="K1" s="3"/>
      <c r="L1" s="3"/>
      <c r="M1" s="3"/>
      <c r="N1" s="3"/>
      <c r="O1" s="3"/>
      <c r="P1" s="3"/>
      <c r="Q1" s="3"/>
      <c r="R1" s="3"/>
      <c r="S1" s="3"/>
      <c r="T1" s="3"/>
      <c r="U1" s="3"/>
      <c r="V1" s="3"/>
      <c r="W1" s="3"/>
      <c r="X1" s="3"/>
      <c r="Y1" s="3"/>
      <c r="Z1" s="3"/>
      <c r="AA1" s="3"/>
      <c r="AB1" s="3"/>
      <c r="AC1" s="3"/>
      <c r="AD1" s="3"/>
      <c r="AE1" s="3"/>
      <c r="AF1" s="3"/>
    </row>
    <row r="2" spans="1:33" ht="48.75" customHeight="1">
      <c r="A2" s="711" t="s">
        <v>277</v>
      </c>
      <c r="B2" s="712"/>
      <c r="C2" s="712"/>
      <c r="D2" s="713"/>
      <c r="E2" s="4"/>
      <c r="F2" s="4" t="s">
        <v>121</v>
      </c>
      <c r="G2" s="432" t="s">
        <v>4</v>
      </c>
      <c r="H2" s="433"/>
      <c r="I2" s="433"/>
      <c r="J2" s="433"/>
      <c r="K2" s="434"/>
      <c r="L2" s="432" t="s">
        <v>5</v>
      </c>
      <c r="M2" s="433"/>
      <c r="N2" s="433"/>
      <c r="O2" s="434"/>
      <c r="P2" s="432" t="s">
        <v>6</v>
      </c>
      <c r="Q2" s="433"/>
      <c r="R2" s="433"/>
      <c r="S2" s="434"/>
      <c r="T2" s="432" t="s">
        <v>7</v>
      </c>
      <c r="U2" s="433"/>
      <c r="V2" s="433"/>
      <c r="W2" s="433"/>
      <c r="X2" s="434"/>
      <c r="Y2" s="432" t="s">
        <v>8</v>
      </c>
      <c r="Z2" s="433"/>
      <c r="AA2" s="433"/>
      <c r="AB2" s="434"/>
      <c r="AC2" s="492" t="s">
        <v>9</v>
      </c>
      <c r="AD2" s="461"/>
      <c r="AE2" s="461"/>
      <c r="AF2" s="462"/>
      <c r="AG2" s="428" t="s">
        <v>4004</v>
      </c>
    </row>
    <row r="3" spans="1:33" ht="39" customHeight="1">
      <c r="A3" s="442" t="s">
        <v>10</v>
      </c>
      <c r="B3" s="433"/>
      <c r="C3" s="433"/>
      <c r="D3" s="434"/>
      <c r="E3" s="25"/>
      <c r="F3" s="4"/>
      <c r="G3" s="4"/>
      <c r="H3" s="4"/>
      <c r="I3" s="4"/>
      <c r="J3" s="4"/>
      <c r="K3" s="4"/>
      <c r="L3" s="4"/>
      <c r="M3" s="4"/>
      <c r="N3" s="4"/>
      <c r="O3" s="4"/>
      <c r="P3" s="4"/>
      <c r="Q3" s="4"/>
      <c r="R3" s="4"/>
      <c r="S3" s="4"/>
      <c r="T3" s="4"/>
      <c r="U3" s="4"/>
      <c r="V3" s="4"/>
      <c r="W3" s="4"/>
      <c r="X3" s="4"/>
      <c r="Y3" s="4"/>
      <c r="Z3" s="4"/>
      <c r="AA3" s="4"/>
      <c r="AB3" s="4"/>
      <c r="AC3" s="4"/>
      <c r="AD3" s="4"/>
      <c r="AE3" s="4"/>
      <c r="AF3" s="4"/>
      <c r="AG3" s="4"/>
    </row>
    <row r="4" spans="1:33" ht="27.75" customHeight="1">
      <c r="A4" s="66" t="s">
        <v>11</v>
      </c>
      <c r="B4" s="66" t="s">
        <v>12</v>
      </c>
      <c r="C4" s="66" t="s">
        <v>133</v>
      </c>
      <c r="D4" s="6" t="s">
        <v>517</v>
      </c>
      <c r="E4" s="9" t="s">
        <v>518</v>
      </c>
      <c r="F4" s="9">
        <v>45072</v>
      </c>
      <c r="G4" s="9">
        <v>45079</v>
      </c>
      <c r="H4" s="9">
        <v>45086</v>
      </c>
      <c r="I4" s="9">
        <v>45093</v>
      </c>
      <c r="J4" s="9">
        <v>45100</v>
      </c>
      <c r="K4" s="9">
        <v>45107</v>
      </c>
      <c r="L4" s="9">
        <v>45114</v>
      </c>
      <c r="M4" s="9">
        <v>45121</v>
      </c>
      <c r="N4" s="9">
        <v>45128</v>
      </c>
      <c r="O4" s="9">
        <v>45135</v>
      </c>
      <c r="P4" s="9">
        <v>45142</v>
      </c>
      <c r="Q4" s="9">
        <v>45149</v>
      </c>
      <c r="R4" s="9">
        <v>45156</v>
      </c>
      <c r="S4" s="9">
        <v>45163</v>
      </c>
      <c r="T4" s="9">
        <v>45170</v>
      </c>
      <c r="U4" s="9">
        <v>45177</v>
      </c>
      <c r="V4" s="9">
        <v>45184</v>
      </c>
      <c r="W4" s="9">
        <v>45191</v>
      </c>
      <c r="X4" s="9">
        <v>45198</v>
      </c>
      <c r="Y4" s="9">
        <v>45205</v>
      </c>
      <c r="Z4" s="9">
        <v>45212</v>
      </c>
      <c r="AA4" s="9">
        <v>45219</v>
      </c>
      <c r="AB4" s="9">
        <v>45226</v>
      </c>
      <c r="AC4" s="9">
        <v>45233</v>
      </c>
      <c r="AD4" s="9">
        <v>45240</v>
      </c>
      <c r="AE4" s="9">
        <v>45247</v>
      </c>
      <c r="AF4" s="9">
        <v>45254</v>
      </c>
      <c r="AG4" s="9">
        <v>45261</v>
      </c>
    </row>
    <row r="5" spans="1:33" ht="45" customHeight="1">
      <c r="A5" s="438" t="s">
        <v>519</v>
      </c>
      <c r="B5" s="438" t="s">
        <v>520</v>
      </c>
      <c r="C5" s="536" t="s">
        <v>521</v>
      </c>
      <c r="D5" s="536" t="s">
        <v>522</v>
      </c>
      <c r="E5" s="731" t="s">
        <v>523</v>
      </c>
      <c r="F5" s="732" t="s">
        <v>1342</v>
      </c>
      <c r="G5" s="732" t="s">
        <v>1343</v>
      </c>
      <c r="H5" s="732" t="s">
        <v>1344</v>
      </c>
      <c r="I5" s="732" t="s">
        <v>1345</v>
      </c>
      <c r="J5" s="20" t="s">
        <v>1346</v>
      </c>
      <c r="K5" s="20" t="s">
        <v>1347</v>
      </c>
      <c r="L5" s="204" t="s">
        <v>1596</v>
      </c>
      <c r="M5" s="221" t="s">
        <v>1852</v>
      </c>
      <c r="N5" s="204" t="s">
        <v>1853</v>
      </c>
      <c r="O5" s="204" t="s">
        <v>1935</v>
      </c>
      <c r="P5" s="20" t="s">
        <v>2259</v>
      </c>
      <c r="Q5" s="20" t="s">
        <v>2260</v>
      </c>
      <c r="R5" s="20" t="s">
        <v>2261</v>
      </c>
      <c r="S5" s="278" t="s">
        <v>2667</v>
      </c>
      <c r="T5" s="292" t="s">
        <v>2700</v>
      </c>
      <c r="U5" s="271" t="s">
        <v>2701</v>
      </c>
      <c r="V5" s="271" t="s">
        <v>2702</v>
      </c>
      <c r="W5" s="301" t="s">
        <v>2703</v>
      </c>
      <c r="X5" s="271" t="s">
        <v>2704</v>
      </c>
      <c r="Y5" s="20" t="s">
        <v>3459</v>
      </c>
      <c r="Z5" s="73" t="s">
        <v>3460</v>
      </c>
      <c r="AA5" s="204" t="s">
        <v>3461</v>
      </c>
      <c r="AB5" s="356" t="s">
        <v>3462</v>
      </c>
      <c r="AC5" s="204" t="s">
        <v>3463</v>
      </c>
      <c r="AD5" s="73" t="s">
        <v>3464</v>
      </c>
      <c r="AE5" s="20" t="s">
        <v>3465</v>
      </c>
      <c r="AF5" s="377" t="s">
        <v>3739</v>
      </c>
      <c r="AG5" s="659" t="s">
        <v>4003</v>
      </c>
    </row>
    <row r="6" spans="1:33" ht="51.75" hidden="1" customHeight="1">
      <c r="A6" s="448"/>
      <c r="B6" s="448"/>
      <c r="C6" s="448"/>
      <c r="D6" s="448"/>
      <c r="E6" s="733"/>
      <c r="F6" s="734"/>
      <c r="G6" s="734"/>
      <c r="H6" s="734"/>
      <c r="I6" s="734"/>
      <c r="J6" s="67"/>
      <c r="K6" s="67"/>
      <c r="L6" s="87"/>
      <c r="M6" s="221"/>
      <c r="N6" s="204"/>
      <c r="O6" s="17"/>
      <c r="P6" s="20" t="s">
        <v>2262</v>
      </c>
      <c r="Q6" s="20"/>
      <c r="R6" s="20"/>
      <c r="S6" s="17"/>
      <c r="T6" s="271"/>
      <c r="U6" s="271"/>
      <c r="V6" s="271"/>
      <c r="W6" s="271"/>
      <c r="X6" s="271"/>
      <c r="Y6" s="20"/>
      <c r="Z6" s="20"/>
      <c r="AA6" s="20"/>
      <c r="AB6" s="357"/>
      <c r="AC6" s="204"/>
      <c r="AD6" s="20"/>
      <c r="AE6" s="20"/>
      <c r="AF6" s="375"/>
      <c r="AG6" s="659" t="s">
        <v>4003</v>
      </c>
    </row>
    <row r="7" spans="1:33" ht="51.75" hidden="1" customHeight="1">
      <c r="A7" s="439"/>
      <c r="B7" s="439"/>
      <c r="C7" s="439"/>
      <c r="D7" s="439"/>
      <c r="E7" s="709"/>
      <c r="F7" s="735"/>
      <c r="G7" s="735"/>
      <c r="H7" s="735"/>
      <c r="I7" s="735"/>
      <c r="J7" s="17"/>
      <c r="K7" s="17"/>
      <c r="L7" s="87"/>
      <c r="M7" s="221"/>
      <c r="N7" s="204"/>
      <c r="O7" s="17"/>
      <c r="P7" s="20" t="s">
        <v>2263</v>
      </c>
      <c r="Q7" s="20"/>
      <c r="R7" s="20"/>
      <c r="S7" s="17"/>
      <c r="T7" s="271"/>
      <c r="U7" s="271"/>
      <c r="V7" s="271"/>
      <c r="W7" s="271"/>
      <c r="X7" s="271"/>
      <c r="Y7" s="20"/>
      <c r="Z7" s="20"/>
      <c r="AA7" s="20"/>
      <c r="AB7" s="357"/>
      <c r="AC7" s="204"/>
      <c r="AD7" s="20"/>
      <c r="AE7" s="20"/>
      <c r="AF7" s="375"/>
    </row>
    <row r="8" spans="1:33" ht="51.75" customHeight="1">
      <c r="A8" s="14" t="s">
        <v>524</v>
      </c>
      <c r="B8" s="14" t="s">
        <v>525</v>
      </c>
      <c r="C8" s="68" t="s">
        <v>18</v>
      </c>
      <c r="D8" s="68" t="s">
        <v>526</v>
      </c>
      <c r="E8" s="736" t="s">
        <v>527</v>
      </c>
      <c r="F8" s="732" t="s">
        <v>1342</v>
      </c>
      <c r="G8" s="732" t="s">
        <v>1348</v>
      </c>
      <c r="H8" s="732" t="s">
        <v>1349</v>
      </c>
      <c r="I8" s="732" t="s">
        <v>1345</v>
      </c>
      <c r="J8" s="20" t="s">
        <v>1346</v>
      </c>
      <c r="K8" s="20" t="s">
        <v>1350</v>
      </c>
      <c r="L8" s="204" t="s">
        <v>1597</v>
      </c>
      <c r="M8" s="221" t="s">
        <v>1854</v>
      </c>
      <c r="N8" s="204" t="s">
        <v>1855</v>
      </c>
      <c r="O8" s="204" t="s">
        <v>1936</v>
      </c>
      <c r="P8" s="20" t="s">
        <v>2264</v>
      </c>
      <c r="Q8" s="20" t="s">
        <v>2265</v>
      </c>
      <c r="R8" s="291" t="s">
        <v>2261</v>
      </c>
      <c r="S8" s="290" t="s">
        <v>2667</v>
      </c>
      <c r="T8" s="292" t="s">
        <v>2705</v>
      </c>
      <c r="U8" s="271" t="s">
        <v>2705</v>
      </c>
      <c r="V8" s="271" t="s">
        <v>2706</v>
      </c>
      <c r="W8" s="301" t="s">
        <v>2707</v>
      </c>
      <c r="X8" s="271" t="s">
        <v>2708</v>
      </c>
      <c r="Y8" s="20" t="s">
        <v>3466</v>
      </c>
      <c r="Z8" s="20" t="s">
        <v>3467</v>
      </c>
      <c r="AA8" s="204" t="s">
        <v>3468</v>
      </c>
      <c r="AB8" s="356" t="s">
        <v>3469</v>
      </c>
      <c r="AC8" s="204" t="s">
        <v>3470</v>
      </c>
      <c r="AD8" s="73" t="s">
        <v>3471</v>
      </c>
      <c r="AE8" s="20" t="s">
        <v>3472</v>
      </c>
      <c r="AF8" s="372" t="s">
        <v>3740</v>
      </c>
      <c r="AG8" s="659" t="s">
        <v>4003</v>
      </c>
    </row>
    <row r="9" spans="1:33" ht="51.75" customHeight="1">
      <c r="A9" s="714" t="s">
        <v>16</v>
      </c>
      <c r="B9" s="714" t="s">
        <v>528</v>
      </c>
      <c r="C9" s="236" t="s">
        <v>2253</v>
      </c>
      <c r="D9" s="237" t="s">
        <v>2254</v>
      </c>
      <c r="E9" s="714" t="s">
        <v>2255</v>
      </c>
      <c r="F9" s="732" t="s">
        <v>1342</v>
      </c>
      <c r="G9" s="732" t="s">
        <v>1351</v>
      </c>
      <c r="H9" s="732" t="s">
        <v>1352</v>
      </c>
      <c r="I9" s="732" t="s">
        <v>1345</v>
      </c>
      <c r="J9" s="20" t="s">
        <v>1353</v>
      </c>
      <c r="K9" s="20" t="s">
        <v>1354</v>
      </c>
      <c r="L9" s="204" t="s">
        <v>1598</v>
      </c>
      <c r="M9" s="221" t="s">
        <v>1856</v>
      </c>
      <c r="N9" s="204" t="s">
        <v>1857</v>
      </c>
      <c r="O9" s="204" t="s">
        <v>1937</v>
      </c>
      <c r="P9" s="20" t="s">
        <v>2266</v>
      </c>
      <c r="Q9" s="20" t="s">
        <v>2265</v>
      </c>
      <c r="R9" s="20" t="s">
        <v>2261</v>
      </c>
      <c r="S9" s="278" t="s">
        <v>2667</v>
      </c>
      <c r="T9" s="292" t="s">
        <v>2709</v>
      </c>
      <c r="U9" s="271" t="s">
        <v>2709</v>
      </c>
      <c r="V9" s="271" t="s">
        <v>2710</v>
      </c>
      <c r="W9" s="301"/>
      <c r="X9" s="271"/>
      <c r="Y9" s="20" t="s">
        <v>3473</v>
      </c>
      <c r="Z9" s="73" t="s">
        <v>3474</v>
      </c>
      <c r="AA9" s="204" t="s">
        <v>3475</v>
      </c>
      <c r="AB9" s="356" t="s">
        <v>3476</v>
      </c>
      <c r="AC9" s="204" t="s">
        <v>3477</v>
      </c>
      <c r="AD9" s="73" t="s">
        <v>3478</v>
      </c>
      <c r="AE9" s="20" t="s">
        <v>3479</v>
      </c>
      <c r="AF9" s="377" t="s">
        <v>3741</v>
      </c>
      <c r="AG9" s="659" t="s">
        <v>4003</v>
      </c>
    </row>
    <row r="10" spans="1:33" ht="59.25" customHeight="1">
      <c r="A10" s="442" t="s">
        <v>530</v>
      </c>
      <c r="B10" s="433"/>
      <c r="C10" s="433"/>
      <c r="D10" s="434"/>
      <c r="E10" s="4"/>
      <c r="F10" s="4" t="s">
        <v>121</v>
      </c>
      <c r="G10" s="432" t="s">
        <v>4</v>
      </c>
      <c r="H10" s="433"/>
      <c r="I10" s="433"/>
      <c r="J10" s="433"/>
      <c r="K10" s="434"/>
      <c r="L10" s="432" t="s">
        <v>5</v>
      </c>
      <c r="M10" s="433"/>
      <c r="N10" s="433"/>
      <c r="O10" s="434"/>
      <c r="P10" s="432" t="s">
        <v>6</v>
      </c>
      <c r="Q10" s="433"/>
      <c r="R10" s="433"/>
      <c r="S10" s="434"/>
      <c r="T10" s="432" t="s">
        <v>7</v>
      </c>
      <c r="U10" s="433"/>
      <c r="V10" s="433"/>
      <c r="W10" s="433"/>
      <c r="X10" s="434"/>
      <c r="Y10" s="432" t="s">
        <v>8</v>
      </c>
      <c r="Z10" s="433"/>
      <c r="AA10" s="433"/>
      <c r="AB10" s="496"/>
      <c r="AC10" s="465" t="s">
        <v>9</v>
      </c>
      <c r="AD10" s="433"/>
      <c r="AE10" s="433"/>
      <c r="AF10" s="434"/>
      <c r="AG10" s="428" t="s">
        <v>4004</v>
      </c>
    </row>
    <row r="11" spans="1:33" ht="14.25" customHeight="1">
      <c r="A11" s="442" t="s">
        <v>531</v>
      </c>
      <c r="B11" s="433"/>
      <c r="C11" s="433"/>
      <c r="D11" s="434"/>
      <c r="E11" s="4"/>
      <c r="F11" s="4"/>
      <c r="G11" s="4"/>
      <c r="H11" s="4"/>
      <c r="I11" s="4"/>
      <c r="J11" s="4"/>
      <c r="K11" s="4"/>
      <c r="L11" s="4"/>
      <c r="M11" s="4"/>
      <c r="N11" s="4"/>
      <c r="O11" s="4"/>
      <c r="P11" s="4"/>
      <c r="Q11" s="4"/>
      <c r="R11" s="4"/>
      <c r="S11" s="4"/>
      <c r="T11" s="4"/>
      <c r="U11" s="4"/>
      <c r="V11" s="4"/>
      <c r="W11" s="4"/>
      <c r="X11" s="4"/>
      <c r="Y11" s="4"/>
      <c r="Z11" s="4"/>
      <c r="AA11" s="4"/>
      <c r="AB11" s="25"/>
      <c r="AC11" s="4"/>
      <c r="AD11" s="4"/>
      <c r="AE11" s="4"/>
      <c r="AF11" s="4"/>
      <c r="AG11" s="4"/>
    </row>
    <row r="12" spans="1:33" ht="14.25" customHeight="1">
      <c r="A12" s="66" t="s">
        <v>11</v>
      </c>
      <c r="B12" s="66" t="s">
        <v>12</v>
      </c>
      <c r="C12" s="66" t="s">
        <v>133</v>
      </c>
      <c r="D12" s="6" t="s">
        <v>517</v>
      </c>
      <c r="E12" s="9" t="s">
        <v>518</v>
      </c>
      <c r="F12" s="9">
        <v>45072</v>
      </c>
      <c r="G12" s="9">
        <v>45079</v>
      </c>
      <c r="H12" s="9">
        <v>45086</v>
      </c>
      <c r="I12" s="9">
        <v>45093</v>
      </c>
      <c r="J12" s="9">
        <v>45100</v>
      </c>
      <c r="K12" s="9">
        <v>45107</v>
      </c>
      <c r="L12" s="9">
        <v>45114</v>
      </c>
      <c r="M12" s="9">
        <v>45121</v>
      </c>
      <c r="N12" s="9">
        <v>45128</v>
      </c>
      <c r="O12" s="9">
        <v>45135</v>
      </c>
      <c r="P12" s="9">
        <v>45142</v>
      </c>
      <c r="Q12" s="9">
        <v>45149</v>
      </c>
      <c r="R12" s="9">
        <v>45156</v>
      </c>
      <c r="S12" s="9">
        <v>45163</v>
      </c>
      <c r="T12" s="9">
        <v>45170</v>
      </c>
      <c r="U12" s="9">
        <v>45177</v>
      </c>
      <c r="V12" s="9">
        <v>45184</v>
      </c>
      <c r="W12" s="9">
        <v>45191</v>
      </c>
      <c r="X12" s="9">
        <v>45198</v>
      </c>
      <c r="Y12" s="9">
        <v>45205</v>
      </c>
      <c r="Z12" s="9">
        <v>45212</v>
      </c>
      <c r="AA12" s="9">
        <v>45219</v>
      </c>
      <c r="AB12" s="69">
        <v>45226</v>
      </c>
      <c r="AC12" s="9">
        <v>45233</v>
      </c>
      <c r="AD12" s="9">
        <v>45240</v>
      </c>
      <c r="AE12" s="9">
        <v>45247</v>
      </c>
      <c r="AF12" s="9">
        <v>45254</v>
      </c>
      <c r="AG12" s="9">
        <v>45261</v>
      </c>
    </row>
    <row r="13" spans="1:33" ht="59.25" customHeight="1">
      <c r="A13" s="14" t="s">
        <v>532</v>
      </c>
      <c r="B13" s="14" t="s">
        <v>533</v>
      </c>
      <c r="C13" s="70" t="s">
        <v>534</v>
      </c>
      <c r="D13" s="70" t="s">
        <v>535</v>
      </c>
      <c r="E13" s="16" t="s">
        <v>536</v>
      </c>
      <c r="F13" s="17"/>
      <c r="G13" s="17"/>
      <c r="H13" s="732" t="s">
        <v>1355</v>
      </c>
      <c r="I13" s="732" t="s">
        <v>1356</v>
      </c>
      <c r="J13" s="158" t="s">
        <v>1346</v>
      </c>
      <c r="K13" s="158" t="s">
        <v>1357</v>
      </c>
      <c r="L13" s="732" t="s">
        <v>1599</v>
      </c>
      <c r="M13" s="221" t="s">
        <v>1858</v>
      </c>
      <c r="N13" s="204" t="s">
        <v>1859</v>
      </c>
      <c r="O13" s="204" t="s">
        <v>1938</v>
      </c>
      <c r="P13" s="20" t="s">
        <v>2267</v>
      </c>
      <c r="Q13" s="20" t="s">
        <v>2268</v>
      </c>
      <c r="R13" s="20" t="s">
        <v>2261</v>
      </c>
      <c r="S13" s="278" t="s">
        <v>2667</v>
      </c>
      <c r="T13" s="292" t="s">
        <v>2711</v>
      </c>
      <c r="U13" s="271" t="s">
        <v>2711</v>
      </c>
      <c r="V13" s="271" t="s">
        <v>2712</v>
      </c>
      <c r="W13" s="301" t="s">
        <v>2713</v>
      </c>
      <c r="X13" s="271" t="s">
        <v>2714</v>
      </c>
      <c r="Y13" s="271" t="s">
        <v>3009</v>
      </c>
      <c r="Z13" s="73" t="s">
        <v>3480</v>
      </c>
      <c r="AA13" s="204" t="s">
        <v>3481</v>
      </c>
      <c r="AB13" s="356" t="s">
        <v>3482</v>
      </c>
      <c r="AC13" s="204" t="s">
        <v>3483</v>
      </c>
      <c r="AD13" s="73" t="s">
        <v>3484</v>
      </c>
      <c r="AE13" s="20" t="s">
        <v>3485</v>
      </c>
      <c r="AF13" s="377" t="s">
        <v>3739</v>
      </c>
      <c r="AG13" s="659" t="s">
        <v>4003</v>
      </c>
    </row>
    <row r="14" spans="1:33" ht="48" customHeight="1">
      <c r="A14" s="711" t="s">
        <v>537</v>
      </c>
      <c r="B14" s="712"/>
      <c r="C14" s="712"/>
      <c r="D14" s="713"/>
      <c r="E14" s="4"/>
      <c r="F14" s="4" t="s">
        <v>121</v>
      </c>
      <c r="G14" s="432" t="s">
        <v>4</v>
      </c>
      <c r="H14" s="433"/>
      <c r="I14" s="433"/>
      <c r="J14" s="433"/>
      <c r="K14" s="434"/>
      <c r="L14" s="432" t="s">
        <v>5</v>
      </c>
      <c r="M14" s="433"/>
      <c r="N14" s="433"/>
      <c r="O14" s="434"/>
      <c r="P14" s="432" t="s">
        <v>6</v>
      </c>
      <c r="Q14" s="433"/>
      <c r="R14" s="433"/>
      <c r="S14" s="434"/>
      <c r="T14" s="432" t="s">
        <v>7</v>
      </c>
      <c r="U14" s="433"/>
      <c r="V14" s="433"/>
      <c r="W14" s="433"/>
      <c r="X14" s="434"/>
      <c r="Y14" s="432" t="s">
        <v>8</v>
      </c>
      <c r="Z14" s="433"/>
      <c r="AA14" s="433"/>
      <c r="AB14" s="496"/>
      <c r="AC14" s="465" t="s">
        <v>9</v>
      </c>
      <c r="AD14" s="433"/>
      <c r="AE14" s="433"/>
      <c r="AF14" s="434"/>
      <c r="AG14" s="428" t="s">
        <v>4004</v>
      </c>
    </row>
    <row r="15" spans="1:33" ht="14.25" customHeight="1">
      <c r="A15" s="442" t="s">
        <v>538</v>
      </c>
      <c r="B15" s="433"/>
      <c r="C15" s="433"/>
      <c r="D15" s="434"/>
      <c r="E15" s="4"/>
      <c r="F15" s="4"/>
      <c r="G15" s="4"/>
      <c r="H15" s="4"/>
      <c r="I15" s="4"/>
      <c r="J15" s="4"/>
      <c r="K15" s="4"/>
      <c r="L15" s="4"/>
      <c r="M15" s="4"/>
      <c r="N15" s="4"/>
      <c r="O15" s="4"/>
      <c r="P15" s="4"/>
      <c r="Q15" s="4"/>
      <c r="R15" s="4"/>
      <c r="S15" s="4"/>
      <c r="T15" s="4"/>
      <c r="U15" s="4"/>
      <c r="V15" s="4"/>
      <c r="W15" s="4"/>
      <c r="X15" s="4"/>
      <c r="Y15" s="4"/>
      <c r="Z15" s="4"/>
      <c r="AA15" s="4"/>
      <c r="AB15" s="25"/>
      <c r="AC15" s="4"/>
      <c r="AD15" s="4"/>
      <c r="AE15" s="4"/>
      <c r="AF15" s="4"/>
      <c r="AG15" s="4"/>
    </row>
    <row r="16" spans="1:33" ht="14.25" customHeight="1">
      <c r="A16" s="66" t="s">
        <v>11</v>
      </c>
      <c r="B16" s="66" t="s">
        <v>12</v>
      </c>
      <c r="C16" s="66" t="s">
        <v>133</v>
      </c>
      <c r="D16" s="6" t="s">
        <v>517</v>
      </c>
      <c r="E16" s="9" t="s">
        <v>518</v>
      </c>
      <c r="F16" s="9">
        <v>45072</v>
      </c>
      <c r="G16" s="9">
        <v>45079</v>
      </c>
      <c r="H16" s="9">
        <v>45086</v>
      </c>
      <c r="I16" s="9">
        <v>45093</v>
      </c>
      <c r="J16" s="9">
        <v>45100</v>
      </c>
      <c r="K16" s="9">
        <v>45107</v>
      </c>
      <c r="L16" s="9">
        <v>45114</v>
      </c>
      <c r="M16" s="9">
        <v>45121</v>
      </c>
      <c r="N16" s="9">
        <v>45128</v>
      </c>
      <c r="O16" s="9">
        <v>45135</v>
      </c>
      <c r="P16" s="9">
        <v>45142</v>
      </c>
      <c r="Q16" s="9">
        <v>45149</v>
      </c>
      <c r="R16" s="9">
        <v>45156</v>
      </c>
      <c r="S16" s="9">
        <v>45163</v>
      </c>
      <c r="T16" s="9">
        <v>45170</v>
      </c>
      <c r="U16" s="9">
        <v>45177</v>
      </c>
      <c r="V16" s="9">
        <v>45184</v>
      </c>
      <c r="W16" s="9">
        <v>45191</v>
      </c>
      <c r="X16" s="9">
        <v>45198</v>
      </c>
      <c r="Y16" s="9">
        <v>45205</v>
      </c>
      <c r="Z16" s="9">
        <v>45212</v>
      </c>
      <c r="AA16" s="9">
        <v>45219</v>
      </c>
      <c r="AB16" s="69">
        <v>45226</v>
      </c>
      <c r="AC16" s="9">
        <v>45233</v>
      </c>
      <c r="AD16" s="9">
        <v>45240</v>
      </c>
      <c r="AE16" s="9">
        <v>45247</v>
      </c>
      <c r="AF16" s="9">
        <v>45254</v>
      </c>
      <c r="AG16" s="9">
        <v>45261</v>
      </c>
    </row>
    <row r="17" spans="1:33" ht="35.25" customHeight="1">
      <c r="A17" s="14" t="s">
        <v>539</v>
      </c>
      <c r="B17" s="14" t="s">
        <v>29</v>
      </c>
      <c r="C17" s="70" t="s">
        <v>540</v>
      </c>
      <c r="D17" s="70" t="s">
        <v>541</v>
      </c>
      <c r="E17" s="71" t="s">
        <v>542</v>
      </c>
      <c r="F17" s="117" t="s">
        <v>1358</v>
      </c>
      <c r="G17" s="117" t="s">
        <v>1359</v>
      </c>
      <c r="H17" s="117" t="s">
        <v>1360</v>
      </c>
      <c r="I17" s="60" t="s">
        <v>1361</v>
      </c>
      <c r="J17" s="60" t="s">
        <v>1361</v>
      </c>
      <c r="K17" s="131" t="s">
        <v>1361</v>
      </c>
      <c r="L17" s="60" t="s">
        <v>1361</v>
      </c>
      <c r="M17" s="222" t="s">
        <v>1361</v>
      </c>
      <c r="N17" s="60" t="s">
        <v>1361</v>
      </c>
      <c r="O17" s="60" t="s">
        <v>1361</v>
      </c>
      <c r="P17" s="60" t="s">
        <v>1361</v>
      </c>
      <c r="Q17" s="60" t="s">
        <v>2269</v>
      </c>
      <c r="R17" s="131" t="s">
        <v>2269</v>
      </c>
      <c r="S17" s="292" t="s">
        <v>2668</v>
      </c>
      <c r="T17" s="258" t="s">
        <v>2668</v>
      </c>
      <c r="U17" s="302" t="s">
        <v>2668</v>
      </c>
      <c r="V17" s="258" t="s">
        <v>2668</v>
      </c>
      <c r="W17" s="302" t="s">
        <v>2668</v>
      </c>
      <c r="X17" s="302" t="s">
        <v>2668</v>
      </c>
      <c r="Y17" s="302" t="s">
        <v>2668</v>
      </c>
      <c r="Z17" s="139" t="s">
        <v>2668</v>
      </c>
      <c r="AA17" s="139" t="s">
        <v>3486</v>
      </c>
      <c r="AB17" s="139" t="s">
        <v>3486</v>
      </c>
      <c r="AC17" s="212" t="s">
        <v>3486</v>
      </c>
      <c r="AD17" s="381" t="s">
        <v>3742</v>
      </c>
      <c r="AE17" s="381" t="s">
        <v>3742</v>
      </c>
      <c r="AF17" s="381" t="s">
        <v>3742</v>
      </c>
      <c r="AG17" s="659" t="s">
        <v>4003</v>
      </c>
    </row>
    <row r="18" spans="1:33" ht="48" customHeight="1">
      <c r="A18" s="14" t="s">
        <v>543</v>
      </c>
      <c r="B18" s="14" t="s">
        <v>29</v>
      </c>
      <c r="C18" s="70" t="s">
        <v>544</v>
      </c>
      <c r="D18" s="70" t="s">
        <v>545</v>
      </c>
      <c r="E18" s="16" t="s">
        <v>546</v>
      </c>
      <c r="F18" s="141" t="s">
        <v>1362</v>
      </c>
      <c r="G18" s="141" t="s">
        <v>1363</v>
      </c>
      <c r="H18" s="141" t="s">
        <v>1364</v>
      </c>
      <c r="I18" s="108" t="s">
        <v>1365</v>
      </c>
      <c r="J18" s="108" t="s">
        <v>1600</v>
      </c>
      <c r="K18" s="103" t="s">
        <v>1601</v>
      </c>
      <c r="L18" s="108" t="s">
        <v>1602</v>
      </c>
      <c r="M18" s="108" t="s">
        <v>1860</v>
      </c>
      <c r="N18" s="108" t="s">
        <v>1861</v>
      </c>
      <c r="O18" s="108" t="s">
        <v>1939</v>
      </c>
      <c r="P18" s="238" t="s">
        <v>2270</v>
      </c>
      <c r="Q18" s="238" t="s">
        <v>2271</v>
      </c>
      <c r="R18" s="239" t="s">
        <v>2271</v>
      </c>
      <c r="S18" s="293" t="s">
        <v>2669</v>
      </c>
      <c r="T18" s="303" t="s">
        <v>2715</v>
      </c>
      <c r="U18" s="303" t="s">
        <v>2715</v>
      </c>
      <c r="V18" s="255" t="s">
        <v>3010</v>
      </c>
      <c r="W18" s="304" t="s">
        <v>3010</v>
      </c>
      <c r="X18" s="304" t="s">
        <v>3010</v>
      </c>
      <c r="Y18" s="304" t="s">
        <v>3010</v>
      </c>
      <c r="Z18" s="60" t="s">
        <v>3010</v>
      </c>
      <c r="AA18" s="60" t="s">
        <v>3487</v>
      </c>
      <c r="AB18" s="60" t="s">
        <v>3488</v>
      </c>
      <c r="AC18" s="131" t="s">
        <v>3489</v>
      </c>
      <c r="AD18" s="382" t="s">
        <v>3743</v>
      </c>
      <c r="AE18" s="382" t="s">
        <v>3743</v>
      </c>
      <c r="AF18" s="382" t="s">
        <v>3743</v>
      </c>
      <c r="AG18" s="659" t="s">
        <v>4003</v>
      </c>
    </row>
    <row r="19" spans="1:33" ht="39" customHeight="1">
      <c r="A19" s="14" t="s">
        <v>547</v>
      </c>
      <c r="B19" s="14" t="s">
        <v>29</v>
      </c>
      <c r="C19" s="70" t="s">
        <v>548</v>
      </c>
      <c r="D19" s="70" t="s">
        <v>549</v>
      </c>
      <c r="E19" s="16" t="s">
        <v>550</v>
      </c>
      <c r="F19" s="141" t="s">
        <v>1366</v>
      </c>
      <c r="G19" s="141" t="s">
        <v>1367</v>
      </c>
      <c r="H19" s="141" t="s">
        <v>1368</v>
      </c>
      <c r="I19" s="108" t="s">
        <v>1369</v>
      </c>
      <c r="J19" s="108" t="s">
        <v>1369</v>
      </c>
      <c r="K19" s="103" t="s">
        <v>1369</v>
      </c>
      <c r="L19" s="108" t="s">
        <v>1603</v>
      </c>
      <c r="M19" s="108" t="s">
        <v>1603</v>
      </c>
      <c r="N19" s="108" t="s">
        <v>1603</v>
      </c>
      <c r="O19" s="108" t="s">
        <v>1940</v>
      </c>
      <c r="P19" s="108" t="s">
        <v>2272</v>
      </c>
      <c r="Q19" s="108" t="s">
        <v>2273</v>
      </c>
      <c r="R19" s="103" t="s">
        <v>2273</v>
      </c>
      <c r="S19" s="294" t="s">
        <v>2273</v>
      </c>
      <c r="T19" s="303" t="s">
        <v>2716</v>
      </c>
      <c r="U19" s="303" t="s">
        <v>2716</v>
      </c>
      <c r="V19" s="288" t="s">
        <v>3011</v>
      </c>
      <c r="W19" s="321" t="s">
        <v>3011</v>
      </c>
      <c r="X19" s="321" t="s">
        <v>3011</v>
      </c>
      <c r="Y19" s="321" t="s">
        <v>3011</v>
      </c>
      <c r="Z19" s="108" t="s">
        <v>3011</v>
      </c>
      <c r="AA19" s="108" t="s">
        <v>3490</v>
      </c>
      <c r="AB19" s="108" t="s">
        <v>3490</v>
      </c>
      <c r="AC19" s="103" t="s">
        <v>3490</v>
      </c>
      <c r="AD19" s="383" t="s">
        <v>3744</v>
      </c>
      <c r="AE19" s="383" t="s">
        <v>3744</v>
      </c>
      <c r="AF19" s="383" t="s">
        <v>3744</v>
      </c>
      <c r="AG19" s="659" t="s">
        <v>4003</v>
      </c>
    </row>
    <row r="20" spans="1:33" ht="58.5" customHeight="1">
      <c r="A20" s="14" t="s">
        <v>551</v>
      </c>
      <c r="B20" s="14" t="s">
        <v>29</v>
      </c>
      <c r="C20" s="70" t="s">
        <v>552</v>
      </c>
      <c r="D20" s="70" t="s">
        <v>553</v>
      </c>
      <c r="E20" s="16" t="s">
        <v>554</v>
      </c>
      <c r="F20" s="141" t="s">
        <v>1370</v>
      </c>
      <c r="G20" s="141" t="s">
        <v>1371</v>
      </c>
      <c r="H20" s="141" t="s">
        <v>1372</v>
      </c>
      <c r="I20" s="108" t="s">
        <v>1372</v>
      </c>
      <c r="J20" s="108" t="s">
        <v>1604</v>
      </c>
      <c r="K20" s="103" t="s">
        <v>1604</v>
      </c>
      <c r="L20" s="108" t="s">
        <v>1605</v>
      </c>
      <c r="M20" s="108" t="s">
        <v>1605</v>
      </c>
      <c r="N20" s="108" t="s">
        <v>1605</v>
      </c>
      <c r="O20" s="108" t="s">
        <v>1941</v>
      </c>
      <c r="P20" s="108" t="s">
        <v>2274</v>
      </c>
      <c r="Q20" s="108" t="s">
        <v>2275</v>
      </c>
      <c r="R20" s="103" t="s">
        <v>2275</v>
      </c>
      <c r="S20" s="295" t="s">
        <v>2670</v>
      </c>
      <c r="T20" s="303" t="s">
        <v>2715</v>
      </c>
      <c r="U20" s="303" t="s">
        <v>2717</v>
      </c>
      <c r="V20" s="303" t="s">
        <v>2717</v>
      </c>
      <c r="W20" s="303" t="s">
        <v>2717</v>
      </c>
      <c r="X20" s="303" t="s">
        <v>2717</v>
      </c>
      <c r="Y20" s="303" t="s">
        <v>2717</v>
      </c>
      <c r="Z20" s="47" t="s">
        <v>2717</v>
      </c>
      <c r="AA20" s="47" t="s">
        <v>2717</v>
      </c>
      <c r="AB20" s="47" t="s">
        <v>2717</v>
      </c>
      <c r="AC20" s="108" t="s">
        <v>3491</v>
      </c>
      <c r="AD20" s="384" t="s">
        <v>3745</v>
      </c>
      <c r="AE20" s="384" t="s">
        <v>3745</v>
      </c>
      <c r="AF20" s="384" t="s">
        <v>3745</v>
      </c>
      <c r="AG20" s="659" t="s">
        <v>4003</v>
      </c>
    </row>
    <row r="21" spans="1:33" ht="39" customHeight="1">
      <c r="A21" s="14" t="s">
        <v>555</v>
      </c>
      <c r="B21" s="14" t="s">
        <v>165</v>
      </c>
      <c r="C21" s="70" t="s">
        <v>556</v>
      </c>
      <c r="D21" s="72" t="s">
        <v>542</v>
      </c>
      <c r="E21" s="16" t="s">
        <v>557</v>
      </c>
      <c r="F21" s="141" t="s">
        <v>1373</v>
      </c>
      <c r="G21" s="141" t="s">
        <v>1373</v>
      </c>
      <c r="H21" s="141" t="s">
        <v>1373</v>
      </c>
      <c r="I21" s="108" t="s">
        <v>1373</v>
      </c>
      <c r="J21" s="108" t="s">
        <v>1373</v>
      </c>
      <c r="K21" s="103" t="s">
        <v>1373</v>
      </c>
      <c r="L21" s="108" t="s">
        <v>1373</v>
      </c>
      <c r="M21" s="108" t="s">
        <v>1862</v>
      </c>
      <c r="N21" s="108" t="s">
        <v>1863</v>
      </c>
      <c r="O21" s="108" t="s">
        <v>1863</v>
      </c>
      <c r="P21" s="47" t="s">
        <v>2276</v>
      </c>
      <c r="Q21" s="108" t="s">
        <v>2277</v>
      </c>
      <c r="R21" s="103" t="s">
        <v>2278</v>
      </c>
      <c r="S21" s="294" t="s">
        <v>2278</v>
      </c>
      <c r="T21" s="303" t="s">
        <v>2718</v>
      </c>
      <c r="U21" s="303" t="s">
        <v>2718</v>
      </c>
      <c r="V21" s="255" t="s">
        <v>3012</v>
      </c>
      <c r="W21" s="304" t="s">
        <v>3013</v>
      </c>
      <c r="X21" s="304" t="s">
        <v>3013</v>
      </c>
      <c r="Y21" s="304" t="s">
        <v>3013</v>
      </c>
      <c r="Z21" s="60" t="s">
        <v>3013</v>
      </c>
      <c r="AA21" s="60" t="s">
        <v>3013</v>
      </c>
      <c r="AB21" s="60" t="s">
        <v>3013</v>
      </c>
      <c r="AC21" s="103" t="s">
        <v>3013</v>
      </c>
      <c r="AD21" s="383" t="s">
        <v>3013</v>
      </c>
      <c r="AE21" s="383" t="s">
        <v>3013</v>
      </c>
      <c r="AF21" s="383" t="s">
        <v>3013</v>
      </c>
      <c r="AG21" s="659" t="s">
        <v>4003</v>
      </c>
    </row>
    <row r="22" spans="1:33" ht="39" customHeight="1">
      <c r="A22" s="14" t="s">
        <v>558</v>
      </c>
      <c r="B22" s="14" t="s">
        <v>60</v>
      </c>
      <c r="C22" s="70" t="s">
        <v>559</v>
      </c>
      <c r="D22" s="70" t="s">
        <v>560</v>
      </c>
      <c r="E22" s="71" t="s">
        <v>561</v>
      </c>
      <c r="F22" s="141" t="s">
        <v>1374</v>
      </c>
      <c r="G22" s="141" t="s">
        <v>1374</v>
      </c>
      <c r="H22" s="145" t="s">
        <v>1374</v>
      </c>
      <c r="I22" s="108" t="s">
        <v>1374</v>
      </c>
      <c r="J22" s="108" t="s">
        <v>1374</v>
      </c>
      <c r="K22" s="103" t="s">
        <v>1374</v>
      </c>
      <c r="L22" s="108" t="s">
        <v>1606</v>
      </c>
      <c r="M22" s="108" t="s">
        <v>1606</v>
      </c>
      <c r="N22" s="108" t="s">
        <v>1864</v>
      </c>
      <c r="O22" s="108" t="s">
        <v>1942</v>
      </c>
      <c r="P22" s="240" t="s">
        <v>2279</v>
      </c>
      <c r="Q22" s="108" t="s">
        <v>2280</v>
      </c>
      <c r="R22" s="103" t="s">
        <v>2280</v>
      </c>
      <c r="S22" s="294" t="s">
        <v>2280</v>
      </c>
      <c r="T22" s="259" t="s">
        <v>2280</v>
      </c>
      <c r="U22" s="294" t="s">
        <v>2280</v>
      </c>
      <c r="V22" s="288" t="s">
        <v>3013</v>
      </c>
      <c r="W22" s="321" t="s">
        <v>3013</v>
      </c>
      <c r="X22" s="321" t="s">
        <v>3013</v>
      </c>
      <c r="Y22" s="321" t="s">
        <v>3013</v>
      </c>
      <c r="Z22" s="108" t="s">
        <v>3013</v>
      </c>
      <c r="AA22" s="108" t="s">
        <v>3013</v>
      </c>
      <c r="AB22" s="108" t="s">
        <v>3013</v>
      </c>
      <c r="AC22" s="103" t="s">
        <v>3013</v>
      </c>
      <c r="AD22" s="383" t="s">
        <v>3013</v>
      </c>
      <c r="AE22" s="383" t="s">
        <v>3013</v>
      </c>
      <c r="AF22" s="383" t="s">
        <v>3013</v>
      </c>
      <c r="AG22" s="659" t="s">
        <v>4003</v>
      </c>
    </row>
    <row r="23" spans="1:33" ht="39" customHeight="1">
      <c r="A23" s="14" t="s">
        <v>562</v>
      </c>
      <c r="B23" s="14" t="s">
        <v>165</v>
      </c>
      <c r="C23" s="70" t="s">
        <v>563</v>
      </c>
      <c r="D23" s="70" t="s">
        <v>564</v>
      </c>
      <c r="E23" s="17" t="s">
        <v>561</v>
      </c>
      <c r="F23" s="141" t="s">
        <v>1375</v>
      </c>
      <c r="G23" s="141" t="s">
        <v>1375</v>
      </c>
      <c r="H23" s="141" t="s">
        <v>1376</v>
      </c>
      <c r="I23" s="205" t="s">
        <v>1377</v>
      </c>
      <c r="J23" s="108" t="s">
        <v>1377</v>
      </c>
      <c r="K23" s="103" t="s">
        <v>1377</v>
      </c>
      <c r="L23" s="108" t="s">
        <v>1377</v>
      </c>
      <c r="M23" s="108" t="s">
        <v>1865</v>
      </c>
      <c r="N23" s="108" t="s">
        <v>1865</v>
      </c>
      <c r="O23" s="108" t="s">
        <v>1865</v>
      </c>
      <c r="P23" s="238" t="s">
        <v>2281</v>
      </c>
      <c r="Q23" s="238" t="s">
        <v>1865</v>
      </c>
      <c r="R23" s="239" t="s">
        <v>1865</v>
      </c>
      <c r="S23" s="293" t="s">
        <v>2671</v>
      </c>
      <c r="T23" s="255" t="s">
        <v>1865</v>
      </c>
      <c r="U23" s="304" t="s">
        <v>1865</v>
      </c>
      <c r="V23" s="288" t="s">
        <v>1865</v>
      </c>
      <c r="W23" s="321" t="s">
        <v>1865</v>
      </c>
      <c r="X23" s="321" t="s">
        <v>1865</v>
      </c>
      <c r="Y23" s="321" t="s">
        <v>1865</v>
      </c>
      <c r="Z23" s="108" t="s">
        <v>1865</v>
      </c>
      <c r="AA23" s="108" t="s">
        <v>1865</v>
      </c>
      <c r="AB23" s="358" t="s">
        <v>1865</v>
      </c>
      <c r="AC23" s="103" t="s">
        <v>1865</v>
      </c>
      <c r="AD23" s="383" t="s">
        <v>1865</v>
      </c>
      <c r="AE23" s="383" t="s">
        <v>1865</v>
      </c>
      <c r="AF23" s="383" t="s">
        <v>1865</v>
      </c>
      <c r="AG23" s="659" t="s">
        <v>4003</v>
      </c>
    </row>
    <row r="24" spans="1:33" ht="39" customHeight="1">
      <c r="A24" s="517" t="s">
        <v>565</v>
      </c>
      <c r="B24" s="433"/>
      <c r="C24" s="433"/>
      <c r="D24" s="434"/>
      <c r="E24" s="4"/>
      <c r="F24" s="4" t="s">
        <v>121</v>
      </c>
      <c r="G24" s="432" t="s">
        <v>4</v>
      </c>
      <c r="H24" s="433"/>
      <c r="I24" s="433"/>
      <c r="J24" s="433"/>
      <c r="K24" s="434"/>
      <c r="L24" s="432" t="s">
        <v>5</v>
      </c>
      <c r="M24" s="433"/>
      <c r="N24" s="433"/>
      <c r="O24" s="434"/>
      <c r="P24" s="432" t="s">
        <v>6</v>
      </c>
      <c r="Q24" s="433"/>
      <c r="R24" s="433"/>
      <c r="S24" s="434"/>
      <c r="T24" s="432" t="s">
        <v>7</v>
      </c>
      <c r="U24" s="433"/>
      <c r="V24" s="433"/>
      <c r="W24" s="433"/>
      <c r="X24" s="434"/>
      <c r="Y24" s="432" t="s">
        <v>8</v>
      </c>
      <c r="Z24" s="433"/>
      <c r="AA24" s="433"/>
      <c r="AB24" s="496"/>
      <c r="AC24" s="465" t="s">
        <v>9</v>
      </c>
      <c r="AD24" s="433"/>
      <c r="AE24" s="433"/>
      <c r="AF24" s="434"/>
      <c r="AG24" s="428" t="s">
        <v>4004</v>
      </c>
    </row>
    <row r="25" spans="1:33" ht="14.25" customHeight="1">
      <c r="A25" s="517" t="s">
        <v>566</v>
      </c>
      <c r="B25" s="433"/>
      <c r="C25" s="433"/>
      <c r="D25" s="434"/>
      <c r="E25" s="4"/>
      <c r="F25" s="4"/>
      <c r="G25" s="4"/>
      <c r="H25" s="4"/>
      <c r="I25" s="4"/>
      <c r="J25" s="4"/>
      <c r="K25" s="4"/>
      <c r="L25" s="4"/>
      <c r="M25" s="4"/>
      <c r="N25" s="4"/>
      <c r="O25" s="4"/>
      <c r="P25" s="4"/>
      <c r="Q25" s="4"/>
      <c r="R25" s="4"/>
      <c r="S25" s="4"/>
      <c r="T25" s="4"/>
      <c r="U25" s="4"/>
      <c r="V25" s="4"/>
      <c r="W25" s="4"/>
      <c r="X25" s="4"/>
      <c r="Y25" s="4"/>
      <c r="Z25" s="4"/>
      <c r="AA25" s="4"/>
      <c r="AB25" s="25"/>
      <c r="AC25" s="4"/>
      <c r="AD25" s="4"/>
      <c r="AE25" s="4"/>
      <c r="AF25" s="4"/>
      <c r="AG25" s="4"/>
    </row>
    <row r="26" spans="1:33" ht="14.25" customHeight="1">
      <c r="A26" s="66" t="s">
        <v>11</v>
      </c>
      <c r="B26" s="66" t="s">
        <v>12</v>
      </c>
      <c r="C26" s="66" t="s">
        <v>133</v>
      </c>
      <c r="D26" s="6" t="s">
        <v>517</v>
      </c>
      <c r="E26" s="9" t="s">
        <v>518</v>
      </c>
      <c r="F26" s="9">
        <v>45072</v>
      </c>
      <c r="G26" s="9">
        <v>45079</v>
      </c>
      <c r="H26" s="9">
        <v>45086</v>
      </c>
      <c r="I26" s="9">
        <v>45093</v>
      </c>
      <c r="J26" s="9">
        <v>45100</v>
      </c>
      <c r="K26" s="9">
        <v>45107</v>
      </c>
      <c r="L26" s="9">
        <v>45114</v>
      </c>
      <c r="M26" s="9">
        <v>45121</v>
      </c>
      <c r="N26" s="9">
        <v>45128</v>
      </c>
      <c r="O26" s="9">
        <v>45135</v>
      </c>
      <c r="P26" s="9">
        <v>45142</v>
      </c>
      <c r="Q26" s="9">
        <v>45149</v>
      </c>
      <c r="R26" s="9">
        <v>45156</v>
      </c>
      <c r="S26" s="9">
        <v>45163</v>
      </c>
      <c r="T26" s="9">
        <v>45170</v>
      </c>
      <c r="U26" s="9">
        <v>45177</v>
      </c>
      <c r="V26" s="9">
        <v>45184</v>
      </c>
      <c r="W26" s="9">
        <v>45191</v>
      </c>
      <c r="X26" s="9">
        <v>45198</v>
      </c>
      <c r="Y26" s="9">
        <v>45205</v>
      </c>
      <c r="Z26" s="9">
        <v>45212</v>
      </c>
      <c r="AA26" s="9">
        <v>45219</v>
      </c>
      <c r="AB26" s="69">
        <v>45226</v>
      </c>
      <c r="AC26" s="9">
        <v>45233</v>
      </c>
      <c r="AD26" s="9">
        <v>45240</v>
      </c>
      <c r="AE26" s="9">
        <v>45247</v>
      </c>
      <c r="AF26" s="9">
        <v>45254</v>
      </c>
      <c r="AG26" s="9">
        <v>45261</v>
      </c>
    </row>
    <row r="27" spans="1:33" ht="138.75" customHeight="1">
      <c r="A27" s="73" t="s">
        <v>567</v>
      </c>
      <c r="B27" s="74" t="s">
        <v>66</v>
      </c>
      <c r="C27" s="75" t="s">
        <v>568</v>
      </c>
      <c r="D27" s="75" t="s">
        <v>569</v>
      </c>
      <c r="E27" s="20" t="s">
        <v>569</v>
      </c>
      <c r="F27" s="117" t="s">
        <v>1378</v>
      </c>
      <c r="G27" s="117" t="s">
        <v>1379</v>
      </c>
      <c r="H27" s="117" t="s">
        <v>1379</v>
      </c>
      <c r="I27" s="60" t="s">
        <v>1379</v>
      </c>
      <c r="J27" s="60" t="s">
        <v>1379</v>
      </c>
      <c r="K27" s="131" t="s">
        <v>1379</v>
      </c>
      <c r="L27" s="60" t="s">
        <v>1607</v>
      </c>
      <c r="M27" s="60" t="s">
        <v>1866</v>
      </c>
      <c r="N27" s="60" t="s">
        <v>1867</v>
      </c>
      <c r="O27" s="60" t="s">
        <v>1943</v>
      </c>
      <c r="P27" s="60" t="s">
        <v>2282</v>
      </c>
      <c r="Q27" s="60" t="s">
        <v>2283</v>
      </c>
      <c r="R27" s="131" t="s">
        <v>2283</v>
      </c>
      <c r="S27" s="296" t="s">
        <v>2672</v>
      </c>
      <c r="T27" s="255" t="s">
        <v>2283</v>
      </c>
      <c r="U27" s="303" t="s">
        <v>2719</v>
      </c>
      <c r="V27" s="255" t="s">
        <v>3013</v>
      </c>
      <c r="W27" s="304" t="s">
        <v>3013</v>
      </c>
      <c r="X27" s="304" t="s">
        <v>3013</v>
      </c>
      <c r="Y27" s="304" t="s">
        <v>3013</v>
      </c>
      <c r="Z27" s="60" t="s">
        <v>3013</v>
      </c>
      <c r="AA27" s="60" t="s">
        <v>3492</v>
      </c>
      <c r="AB27" s="60" t="s">
        <v>3492</v>
      </c>
      <c r="AC27" s="60" t="s">
        <v>3492</v>
      </c>
      <c r="AD27" s="379" t="s">
        <v>3492</v>
      </c>
      <c r="AE27" s="379" t="s">
        <v>3492</v>
      </c>
      <c r="AF27" s="379" t="s">
        <v>3492</v>
      </c>
      <c r="AG27" s="659" t="s">
        <v>4003</v>
      </c>
    </row>
    <row r="28" spans="1:33" ht="39" customHeight="1">
      <c r="A28" s="715" t="s">
        <v>57</v>
      </c>
      <c r="B28" s="712"/>
      <c r="C28" s="712"/>
      <c r="D28" s="713"/>
      <c r="E28" s="4"/>
      <c r="F28" s="4" t="s">
        <v>121</v>
      </c>
      <c r="G28" s="432" t="s">
        <v>4</v>
      </c>
      <c r="H28" s="433"/>
      <c r="I28" s="433"/>
      <c r="J28" s="433"/>
      <c r="K28" s="434"/>
      <c r="L28" s="432" t="s">
        <v>5</v>
      </c>
      <c r="M28" s="433"/>
      <c r="N28" s="433"/>
      <c r="O28" s="434"/>
      <c r="P28" s="432" t="s">
        <v>6</v>
      </c>
      <c r="Q28" s="433"/>
      <c r="R28" s="433"/>
      <c r="S28" s="434"/>
      <c r="T28" s="432" t="s">
        <v>7</v>
      </c>
      <c r="U28" s="433"/>
      <c r="V28" s="433"/>
      <c r="W28" s="433"/>
      <c r="X28" s="434"/>
      <c r="Y28" s="432" t="s">
        <v>8</v>
      </c>
      <c r="Z28" s="433"/>
      <c r="AA28" s="433"/>
      <c r="AB28" s="496"/>
      <c r="AC28" s="465" t="s">
        <v>9</v>
      </c>
      <c r="AD28" s="433"/>
      <c r="AE28" s="433"/>
      <c r="AF28" s="434"/>
      <c r="AG28" s="428" t="s">
        <v>4004</v>
      </c>
    </row>
    <row r="29" spans="1:33" ht="14.25" customHeight="1">
      <c r="A29" s="517" t="s">
        <v>369</v>
      </c>
      <c r="B29" s="433"/>
      <c r="C29" s="433"/>
      <c r="D29" s="434"/>
      <c r="E29" s="4"/>
      <c r="F29" s="4"/>
      <c r="G29" s="4"/>
      <c r="H29" s="4"/>
      <c r="I29" s="4"/>
      <c r="J29" s="4"/>
      <c r="K29" s="4"/>
      <c r="L29" s="4"/>
      <c r="M29" s="4"/>
      <c r="N29" s="4"/>
      <c r="O29" s="4"/>
      <c r="P29" s="4"/>
      <c r="Q29" s="4"/>
      <c r="R29" s="4"/>
      <c r="S29" s="4"/>
      <c r="T29" s="4"/>
      <c r="U29" s="4"/>
      <c r="V29" s="4"/>
      <c r="W29" s="4"/>
      <c r="X29" s="4"/>
      <c r="Y29" s="4"/>
      <c r="Z29" s="4"/>
      <c r="AA29" s="4"/>
      <c r="AB29" s="25"/>
      <c r="AC29" s="4"/>
      <c r="AD29" s="4"/>
      <c r="AE29" s="4"/>
      <c r="AF29" s="4"/>
      <c r="AG29" s="4"/>
    </row>
    <row r="30" spans="1:33" ht="14.25" customHeight="1">
      <c r="A30" s="66" t="s">
        <v>11</v>
      </c>
      <c r="B30" s="66" t="s">
        <v>12</v>
      </c>
      <c r="C30" s="66" t="s">
        <v>133</v>
      </c>
      <c r="D30" s="6" t="s">
        <v>517</v>
      </c>
      <c r="E30" s="6" t="s">
        <v>518</v>
      </c>
      <c r="F30" s="9">
        <v>45072</v>
      </c>
      <c r="G30" s="9">
        <v>45079</v>
      </c>
      <c r="H30" s="9">
        <v>45086</v>
      </c>
      <c r="I30" s="9">
        <v>45093</v>
      </c>
      <c r="J30" s="9">
        <v>45100</v>
      </c>
      <c r="K30" s="9">
        <v>45107</v>
      </c>
      <c r="L30" s="9">
        <v>45114</v>
      </c>
      <c r="M30" s="9">
        <v>45121</v>
      </c>
      <c r="N30" s="9">
        <v>45128</v>
      </c>
      <c r="O30" s="9">
        <v>45135</v>
      </c>
      <c r="P30" s="9">
        <v>45142</v>
      </c>
      <c r="Q30" s="9">
        <v>45149</v>
      </c>
      <c r="R30" s="9">
        <v>45156</v>
      </c>
      <c r="S30" s="9">
        <v>45163</v>
      </c>
      <c r="T30" s="9">
        <v>45170</v>
      </c>
      <c r="U30" s="9">
        <v>45177</v>
      </c>
      <c r="V30" s="9">
        <v>45184</v>
      </c>
      <c r="W30" s="9">
        <v>45191</v>
      </c>
      <c r="X30" s="9">
        <v>45198</v>
      </c>
      <c r="Y30" s="9">
        <v>45205</v>
      </c>
      <c r="Z30" s="9">
        <v>45212</v>
      </c>
      <c r="AA30" s="9">
        <v>45219</v>
      </c>
      <c r="AB30" s="69">
        <v>45226</v>
      </c>
      <c r="AC30" s="9">
        <v>45233</v>
      </c>
      <c r="AD30" s="9">
        <v>45240</v>
      </c>
      <c r="AE30" s="9">
        <v>45247</v>
      </c>
      <c r="AF30" s="9">
        <v>45254</v>
      </c>
      <c r="AG30" s="130">
        <v>45261</v>
      </c>
    </row>
    <row r="31" spans="1:33" ht="46.5" customHeight="1">
      <c r="A31" s="438" t="s">
        <v>370</v>
      </c>
      <c r="B31" s="440" t="s">
        <v>371</v>
      </c>
      <c r="C31" s="532" t="s">
        <v>372</v>
      </c>
      <c r="D31" s="532" t="s">
        <v>373</v>
      </c>
      <c r="E31" s="443" t="s">
        <v>570</v>
      </c>
      <c r="F31" s="706" t="s">
        <v>1380</v>
      </c>
      <c r="G31" s="528" t="s">
        <v>1381</v>
      </c>
      <c r="H31" s="525" t="s">
        <v>1382</v>
      </c>
      <c r="I31" s="525" t="s">
        <v>1383</v>
      </c>
      <c r="J31" s="525" t="s">
        <v>1384</v>
      </c>
      <c r="K31" s="525" t="s">
        <v>1608</v>
      </c>
      <c r="L31" s="531" t="s">
        <v>1609</v>
      </c>
      <c r="M31" s="531" t="s">
        <v>1610</v>
      </c>
      <c r="N31" s="528" t="s">
        <v>1868</v>
      </c>
      <c r="O31" s="528" t="s">
        <v>1944</v>
      </c>
      <c r="P31" s="528" t="s">
        <v>2284</v>
      </c>
      <c r="Q31" s="528" t="s">
        <v>2285</v>
      </c>
      <c r="R31" s="528" t="s">
        <v>2285</v>
      </c>
      <c r="S31" s="522" t="s">
        <v>2673</v>
      </c>
      <c r="T31" s="527" t="s">
        <v>2720</v>
      </c>
      <c r="U31" s="527" t="s">
        <v>2721</v>
      </c>
      <c r="V31" s="526" t="s">
        <v>2722</v>
      </c>
      <c r="W31" s="526" t="s">
        <v>2723</v>
      </c>
      <c r="X31" s="526" t="s">
        <v>2723</v>
      </c>
      <c r="Y31" s="523" t="s">
        <v>3493</v>
      </c>
      <c r="Z31" s="523" t="s">
        <v>3494</v>
      </c>
      <c r="AA31" s="523" t="s">
        <v>3494</v>
      </c>
      <c r="AB31" s="523" t="s">
        <v>3494</v>
      </c>
      <c r="AC31" s="523" t="s">
        <v>3495</v>
      </c>
      <c r="AD31" s="529" t="s">
        <v>3746</v>
      </c>
      <c r="AE31" s="529" t="s">
        <v>3747</v>
      </c>
      <c r="AF31" s="544" t="s">
        <v>3748</v>
      </c>
      <c r="AG31" s="669" t="s">
        <v>4003</v>
      </c>
    </row>
    <row r="32" spans="1:33" ht="46.5" customHeight="1">
      <c r="A32" s="448"/>
      <c r="B32" s="448"/>
      <c r="C32" s="448"/>
      <c r="D32" s="448"/>
      <c r="E32" s="448"/>
      <c r="F32" s="733"/>
      <c r="G32" s="448"/>
      <c r="H32" s="448"/>
      <c r="I32" s="448"/>
      <c r="J32" s="448"/>
      <c r="K32" s="448"/>
      <c r="L32" s="448"/>
      <c r="M32" s="448"/>
      <c r="N32" s="448"/>
      <c r="O32" s="448"/>
      <c r="P32" s="448"/>
      <c r="Q32" s="448"/>
      <c r="R32" s="448"/>
      <c r="S32" s="446"/>
      <c r="T32" s="446"/>
      <c r="U32" s="446"/>
      <c r="V32" s="446"/>
      <c r="W32" s="446"/>
      <c r="X32" s="446"/>
      <c r="Y32" s="448"/>
      <c r="Z32" s="448"/>
      <c r="AA32" s="448"/>
      <c r="AB32" s="448"/>
      <c r="AC32" s="448"/>
      <c r="AD32" s="480"/>
      <c r="AE32" s="480"/>
      <c r="AF32" s="489"/>
      <c r="AG32" s="669"/>
    </row>
    <row r="33" spans="1:33" ht="9.75" customHeight="1">
      <c r="A33" s="448"/>
      <c r="B33" s="448"/>
      <c r="C33" s="448"/>
      <c r="D33" s="448"/>
      <c r="E33" s="448"/>
      <c r="F33" s="707"/>
      <c r="G33" s="436"/>
      <c r="H33" s="436"/>
      <c r="I33" s="436"/>
      <c r="J33" s="436"/>
      <c r="K33" s="436"/>
      <c r="L33" s="436"/>
      <c r="M33" s="436"/>
      <c r="N33" s="436"/>
      <c r="O33" s="436"/>
      <c r="P33" s="436"/>
      <c r="Q33" s="436"/>
      <c r="R33" s="436"/>
      <c r="S33" s="445"/>
      <c r="T33" s="445"/>
      <c r="U33" s="445"/>
      <c r="V33" s="445"/>
      <c r="W33" s="445"/>
      <c r="X33" s="445"/>
      <c r="Y33" s="436"/>
      <c r="Z33" s="436"/>
      <c r="AA33" s="436"/>
      <c r="AB33" s="436"/>
      <c r="AC33" s="436"/>
      <c r="AD33" s="481"/>
      <c r="AE33" s="481"/>
      <c r="AF33" s="490"/>
      <c r="AG33" s="669"/>
    </row>
    <row r="34" spans="1:33" ht="42.75" hidden="1" customHeight="1">
      <c r="A34" s="448"/>
      <c r="B34" s="448"/>
      <c r="C34" s="448"/>
      <c r="D34" s="448"/>
      <c r="E34" s="448"/>
      <c r="F34" s="17"/>
      <c r="G34" s="17"/>
      <c r="H34" s="17"/>
      <c r="I34" s="17"/>
      <c r="J34" s="17"/>
      <c r="K34" s="17"/>
      <c r="L34" s="17"/>
      <c r="M34" s="17"/>
      <c r="N34" s="17"/>
      <c r="O34" s="17"/>
      <c r="P34" s="17"/>
      <c r="Q34" s="17"/>
      <c r="R34" s="17"/>
      <c r="S34" s="17"/>
      <c r="T34" s="17"/>
      <c r="U34" s="17"/>
      <c r="V34" s="17"/>
      <c r="W34" s="17"/>
      <c r="X34" s="17"/>
      <c r="Y34" s="17"/>
      <c r="Z34" s="17"/>
      <c r="AA34" s="17"/>
      <c r="AB34" s="18"/>
      <c r="AC34" s="17"/>
      <c r="AD34" s="17"/>
      <c r="AE34" s="17"/>
      <c r="AF34" s="17"/>
    </row>
    <row r="35" spans="1:33" ht="40.5" hidden="1" customHeight="1">
      <c r="A35" s="439"/>
      <c r="B35" s="439"/>
      <c r="C35" s="439"/>
      <c r="D35" s="439"/>
      <c r="E35" s="439"/>
      <c r="F35" s="17"/>
      <c r="G35" s="17"/>
      <c r="H35" s="17"/>
      <c r="I35" s="17"/>
      <c r="J35" s="17"/>
      <c r="K35" s="17"/>
      <c r="L35" s="17"/>
      <c r="M35" s="17"/>
      <c r="N35" s="17"/>
      <c r="O35" s="17"/>
      <c r="P35" s="17"/>
      <c r="Q35" s="17"/>
      <c r="R35" s="17"/>
      <c r="S35" s="17"/>
      <c r="T35" s="17"/>
      <c r="U35" s="17"/>
      <c r="V35" s="17"/>
      <c r="W35" s="17"/>
      <c r="X35" s="17"/>
      <c r="Y35" s="17"/>
      <c r="Z35" s="17"/>
      <c r="AA35" s="17"/>
      <c r="AB35" s="18"/>
      <c r="AC35" s="17"/>
      <c r="AD35" s="17"/>
      <c r="AE35" s="17"/>
      <c r="AF35" s="17"/>
    </row>
    <row r="36" spans="1:33" ht="36.75" customHeight="1">
      <c r="A36" s="517" t="s">
        <v>57</v>
      </c>
      <c r="B36" s="433"/>
      <c r="C36" s="433"/>
      <c r="D36" s="434"/>
      <c r="E36" s="4"/>
      <c r="F36" s="4" t="s">
        <v>121</v>
      </c>
      <c r="G36" s="432" t="s">
        <v>4</v>
      </c>
      <c r="H36" s="433"/>
      <c r="I36" s="433"/>
      <c r="J36" s="433"/>
      <c r="K36" s="434"/>
      <c r="L36" s="432" t="s">
        <v>5</v>
      </c>
      <c r="M36" s="433"/>
      <c r="N36" s="433"/>
      <c r="O36" s="434"/>
      <c r="P36" s="432" t="s">
        <v>6</v>
      </c>
      <c r="Q36" s="433"/>
      <c r="R36" s="433"/>
      <c r="S36" s="434"/>
      <c r="T36" s="432" t="s">
        <v>7</v>
      </c>
      <c r="U36" s="433"/>
      <c r="V36" s="433"/>
      <c r="W36" s="433"/>
      <c r="X36" s="434"/>
      <c r="Y36" s="432" t="s">
        <v>8</v>
      </c>
      <c r="Z36" s="433"/>
      <c r="AA36" s="433"/>
      <c r="AB36" s="496"/>
      <c r="AC36" s="465" t="s">
        <v>9</v>
      </c>
      <c r="AD36" s="433"/>
      <c r="AE36" s="433"/>
      <c r="AF36" s="434"/>
      <c r="AG36" s="428" t="s">
        <v>4004</v>
      </c>
    </row>
    <row r="37" spans="1:33" ht="14.25" customHeight="1">
      <c r="A37" s="517" t="s">
        <v>58</v>
      </c>
      <c r="B37" s="433"/>
      <c r="C37" s="433"/>
      <c r="D37" s="434"/>
      <c r="E37" s="4"/>
      <c r="F37" s="4"/>
      <c r="G37" s="4"/>
      <c r="H37" s="4"/>
      <c r="I37" s="4"/>
      <c r="J37" s="4"/>
      <c r="K37" s="4"/>
      <c r="L37" s="4"/>
      <c r="M37" s="4"/>
      <c r="N37" s="4"/>
      <c r="O37" s="4"/>
      <c r="P37" s="4"/>
      <c r="Q37" s="4"/>
      <c r="R37" s="4"/>
      <c r="S37" s="4"/>
      <c r="T37" s="4"/>
      <c r="U37" s="4"/>
      <c r="V37" s="4"/>
      <c r="W37" s="4"/>
      <c r="X37" s="4"/>
      <c r="Y37" s="4"/>
      <c r="Z37" s="4"/>
      <c r="AA37" s="4"/>
      <c r="AB37" s="25"/>
      <c r="AC37" s="4"/>
      <c r="AD37" s="4"/>
      <c r="AE37" s="4"/>
      <c r="AF37" s="4"/>
      <c r="AG37" s="4"/>
    </row>
    <row r="38" spans="1:33" ht="14.25" customHeight="1">
      <c r="A38" s="66" t="s">
        <v>11</v>
      </c>
      <c r="B38" s="66" t="s">
        <v>12</v>
      </c>
      <c r="C38" s="66" t="s">
        <v>133</v>
      </c>
      <c r="D38" s="6" t="s">
        <v>517</v>
      </c>
      <c r="E38" s="6" t="s">
        <v>518</v>
      </c>
      <c r="F38" s="9">
        <v>45072</v>
      </c>
      <c r="G38" s="9">
        <v>45079</v>
      </c>
      <c r="H38" s="9">
        <v>45086</v>
      </c>
      <c r="I38" s="9">
        <v>45093</v>
      </c>
      <c r="J38" s="9">
        <v>45100</v>
      </c>
      <c r="K38" s="9">
        <v>45107</v>
      </c>
      <c r="L38" s="9">
        <v>45114</v>
      </c>
      <c r="M38" s="9">
        <v>45121</v>
      </c>
      <c r="N38" s="9">
        <v>45128</v>
      </c>
      <c r="O38" s="9">
        <v>45135</v>
      </c>
      <c r="P38" s="9">
        <v>45142</v>
      </c>
      <c r="Q38" s="9">
        <v>45149</v>
      </c>
      <c r="R38" s="9">
        <v>45156</v>
      </c>
      <c r="S38" s="9">
        <v>45163</v>
      </c>
      <c r="T38" s="9">
        <v>45170</v>
      </c>
      <c r="U38" s="9">
        <v>45177</v>
      </c>
      <c r="V38" s="9">
        <v>45184</v>
      </c>
      <c r="W38" s="9">
        <v>45191</v>
      </c>
      <c r="X38" s="9">
        <v>45198</v>
      </c>
      <c r="Y38" s="9">
        <v>45205</v>
      </c>
      <c r="Z38" s="9">
        <v>45212</v>
      </c>
      <c r="AA38" s="9">
        <v>45219</v>
      </c>
      <c r="AB38" s="69">
        <v>45226</v>
      </c>
      <c r="AC38" s="9">
        <v>45233</v>
      </c>
      <c r="AD38" s="9">
        <v>45240</v>
      </c>
      <c r="AE38" s="9">
        <v>45247</v>
      </c>
      <c r="AF38" s="9">
        <v>45254</v>
      </c>
      <c r="AG38" s="130">
        <v>45261</v>
      </c>
    </row>
    <row r="39" spans="1:33" ht="150" customHeight="1">
      <c r="A39" s="73" t="s">
        <v>59</v>
      </c>
      <c r="B39" s="73" t="s">
        <v>60</v>
      </c>
      <c r="C39" s="73" t="s">
        <v>61</v>
      </c>
      <c r="D39" s="75" t="s">
        <v>62</v>
      </c>
      <c r="E39" s="16" t="s">
        <v>571</v>
      </c>
      <c r="F39" s="705" t="s">
        <v>1385</v>
      </c>
      <c r="G39" s="20" t="s">
        <v>1386</v>
      </c>
      <c r="H39" s="20" t="s">
        <v>1387</v>
      </c>
      <c r="I39" s="20" t="s">
        <v>1388</v>
      </c>
      <c r="J39" s="20" t="s">
        <v>1389</v>
      </c>
      <c r="K39" s="20" t="s">
        <v>1611</v>
      </c>
      <c r="L39" s="20" t="s">
        <v>1609</v>
      </c>
      <c r="M39" s="20" t="s">
        <v>1612</v>
      </c>
      <c r="N39" s="14" t="s">
        <v>1869</v>
      </c>
      <c r="O39" s="14" t="s">
        <v>1945</v>
      </c>
      <c r="P39" s="20" t="s">
        <v>2286</v>
      </c>
      <c r="Q39" s="20" t="s">
        <v>2287</v>
      </c>
      <c r="R39" s="20" t="s">
        <v>2288</v>
      </c>
      <c r="S39" s="297" t="s">
        <v>2674</v>
      </c>
      <c r="T39" s="527" t="s">
        <v>2720</v>
      </c>
      <c r="U39" s="527" t="s">
        <v>2720</v>
      </c>
      <c r="V39" s="526" t="s">
        <v>2724</v>
      </c>
      <c r="W39" s="526" t="s">
        <v>2724</v>
      </c>
      <c r="X39" s="527" t="s">
        <v>2725</v>
      </c>
      <c r="Y39" s="359" t="s">
        <v>3496</v>
      </c>
      <c r="Z39" s="359" t="s">
        <v>3497</v>
      </c>
      <c r="AA39" s="359" t="s">
        <v>3498</v>
      </c>
      <c r="AB39" s="359" t="s">
        <v>3498</v>
      </c>
      <c r="AC39" s="359" t="s">
        <v>3498</v>
      </c>
      <c r="AD39" s="385" t="s">
        <v>3749</v>
      </c>
      <c r="AE39" s="385" t="s">
        <v>3747</v>
      </c>
      <c r="AF39" s="385" t="s">
        <v>3750</v>
      </c>
      <c r="AG39" s="659" t="s">
        <v>4003</v>
      </c>
    </row>
    <row r="40" spans="1:33" ht="39" customHeight="1">
      <c r="A40" s="517" t="s">
        <v>57</v>
      </c>
      <c r="B40" s="433"/>
      <c r="C40" s="433"/>
      <c r="D40" s="434"/>
      <c r="E40" s="4"/>
      <c r="F40" s="4" t="s">
        <v>121</v>
      </c>
      <c r="G40" s="432" t="s">
        <v>4</v>
      </c>
      <c r="H40" s="433"/>
      <c r="I40" s="433"/>
      <c r="J40" s="433"/>
      <c r="K40" s="434"/>
      <c r="L40" s="432" t="s">
        <v>5</v>
      </c>
      <c r="M40" s="433"/>
      <c r="N40" s="433"/>
      <c r="O40" s="434"/>
      <c r="P40" s="432" t="s">
        <v>6</v>
      </c>
      <c r="Q40" s="433"/>
      <c r="R40" s="433"/>
      <c r="S40" s="434"/>
      <c r="T40" s="446"/>
      <c r="U40" s="446"/>
      <c r="V40" s="446"/>
      <c r="W40" s="446"/>
      <c r="X40" s="446"/>
      <c r="Y40" s="432" t="s">
        <v>8</v>
      </c>
      <c r="Z40" s="433"/>
      <c r="AA40" s="433"/>
      <c r="AB40" s="496"/>
      <c r="AC40" s="465" t="s">
        <v>9</v>
      </c>
      <c r="AD40" s="433"/>
      <c r="AE40" s="433"/>
      <c r="AF40" s="434"/>
      <c r="AG40" s="428" t="s">
        <v>4004</v>
      </c>
    </row>
    <row r="41" spans="1:33" ht="14.25" customHeight="1">
      <c r="A41" s="517" t="s">
        <v>75</v>
      </c>
      <c r="B41" s="433"/>
      <c r="C41" s="433"/>
      <c r="D41" s="434"/>
      <c r="E41" s="4"/>
      <c r="F41" s="4"/>
      <c r="G41" s="4"/>
      <c r="H41" s="4"/>
      <c r="I41" s="4"/>
      <c r="J41" s="4"/>
      <c r="K41" s="4"/>
      <c r="L41" s="4"/>
      <c r="M41" s="4"/>
      <c r="N41" s="4"/>
      <c r="O41" s="4"/>
      <c r="P41" s="4"/>
      <c r="Q41" s="4"/>
      <c r="R41" s="4"/>
      <c r="S41" s="4"/>
      <c r="T41" s="445"/>
      <c r="U41" s="445"/>
      <c r="V41" s="445"/>
      <c r="W41" s="445"/>
      <c r="X41" s="445"/>
      <c r="Y41" s="4"/>
      <c r="Z41" s="4"/>
      <c r="AA41" s="4"/>
      <c r="AB41" s="25"/>
      <c r="AC41" s="4"/>
      <c r="AD41" s="4"/>
      <c r="AE41" s="4"/>
      <c r="AF41" s="4"/>
      <c r="AG41" s="4"/>
    </row>
    <row r="42" spans="1:33" ht="14.25" customHeight="1">
      <c r="A42" s="66" t="s">
        <v>11</v>
      </c>
      <c r="B42" s="66" t="s">
        <v>12</v>
      </c>
      <c r="C42" s="66" t="s">
        <v>133</v>
      </c>
      <c r="D42" s="6" t="s">
        <v>517</v>
      </c>
      <c r="E42" s="6" t="s">
        <v>518</v>
      </c>
      <c r="F42" s="9">
        <v>45072</v>
      </c>
      <c r="G42" s="9">
        <v>45079</v>
      </c>
      <c r="H42" s="9">
        <v>45086</v>
      </c>
      <c r="I42" s="9">
        <v>45093</v>
      </c>
      <c r="J42" s="9">
        <v>45100</v>
      </c>
      <c r="K42" s="9">
        <v>45107</v>
      </c>
      <c r="L42" s="9">
        <v>45114</v>
      </c>
      <c r="M42" s="9">
        <v>45121</v>
      </c>
      <c r="N42" s="9">
        <v>45128</v>
      </c>
      <c r="O42" s="9">
        <v>45135</v>
      </c>
      <c r="P42" s="9">
        <v>45142</v>
      </c>
      <c r="Q42" s="9">
        <v>45149</v>
      </c>
      <c r="R42" s="9">
        <v>45156</v>
      </c>
      <c r="S42" s="9">
        <v>45163</v>
      </c>
      <c r="T42" s="9">
        <v>45170</v>
      </c>
      <c r="U42" s="9">
        <v>45177</v>
      </c>
      <c r="V42" s="9">
        <v>45184</v>
      </c>
      <c r="W42" s="9">
        <v>45191</v>
      </c>
      <c r="X42" s="9">
        <v>45198</v>
      </c>
      <c r="Y42" s="9">
        <v>45205</v>
      </c>
      <c r="Z42" s="9">
        <v>45212</v>
      </c>
      <c r="AA42" s="9">
        <v>45219</v>
      </c>
      <c r="AB42" s="69">
        <v>45226</v>
      </c>
      <c r="AC42" s="9">
        <v>45233</v>
      </c>
      <c r="AD42" s="9">
        <v>45240</v>
      </c>
      <c r="AE42" s="9">
        <v>45247</v>
      </c>
      <c r="AF42" s="9">
        <v>45254</v>
      </c>
      <c r="AG42" s="130">
        <v>45261</v>
      </c>
    </row>
    <row r="43" spans="1:33" ht="49.5" customHeight="1">
      <c r="A43" s="708" t="s">
        <v>572</v>
      </c>
      <c r="B43" s="710" t="s">
        <v>573</v>
      </c>
      <c r="C43" s="524" t="s">
        <v>2256</v>
      </c>
      <c r="D43" s="524" t="s">
        <v>2257</v>
      </c>
      <c r="E43" s="528" t="s">
        <v>2258</v>
      </c>
      <c r="F43" s="706" t="s">
        <v>1380</v>
      </c>
      <c r="G43" s="528" t="s">
        <v>1390</v>
      </c>
      <c r="H43" s="528" t="s">
        <v>1390</v>
      </c>
      <c r="I43" s="525" t="s">
        <v>1391</v>
      </c>
      <c r="J43" s="525" t="s">
        <v>1392</v>
      </c>
      <c r="K43" s="525" t="s">
        <v>1392</v>
      </c>
      <c r="L43" s="531" t="s">
        <v>1609</v>
      </c>
      <c r="M43" s="523" t="s">
        <v>1613</v>
      </c>
      <c r="N43" s="528" t="s">
        <v>1870</v>
      </c>
      <c r="O43" s="528" t="s">
        <v>1946</v>
      </c>
      <c r="P43" s="525" t="s">
        <v>2289</v>
      </c>
      <c r="Q43" s="525" t="s">
        <v>2290</v>
      </c>
      <c r="R43" s="525" t="s">
        <v>2290</v>
      </c>
      <c r="S43" s="522" t="s">
        <v>2675</v>
      </c>
      <c r="T43" s="527" t="s">
        <v>2720</v>
      </c>
      <c r="U43" s="527" t="s">
        <v>2726</v>
      </c>
      <c r="V43" s="526" t="s">
        <v>2727</v>
      </c>
      <c r="W43" s="526" t="s">
        <v>2727</v>
      </c>
      <c r="X43" s="523" t="s">
        <v>3499</v>
      </c>
      <c r="Y43" s="523" t="s">
        <v>3500</v>
      </c>
      <c r="Z43" s="523" t="s">
        <v>3501</v>
      </c>
      <c r="AA43" s="523" t="s">
        <v>3502</v>
      </c>
      <c r="AB43" s="523" t="s">
        <v>3502</v>
      </c>
      <c r="AC43" s="523" t="s">
        <v>3503</v>
      </c>
      <c r="AD43" s="529" t="s">
        <v>3751</v>
      </c>
      <c r="AE43" s="530" t="s">
        <v>3747</v>
      </c>
      <c r="AF43" s="670" t="s">
        <v>3752</v>
      </c>
      <c r="AG43" s="669" t="s">
        <v>4003</v>
      </c>
    </row>
    <row r="44" spans="1:33" ht="25.5" customHeight="1">
      <c r="A44" s="709"/>
      <c r="B44" s="709"/>
      <c r="C44" s="436"/>
      <c r="D44" s="436"/>
      <c r="E44" s="436"/>
      <c r="F44" s="707"/>
      <c r="G44" s="436"/>
      <c r="H44" s="436"/>
      <c r="I44" s="436"/>
      <c r="J44" s="436"/>
      <c r="K44" s="436"/>
      <c r="L44" s="436"/>
      <c r="M44" s="436"/>
      <c r="N44" s="436"/>
      <c r="O44" s="436"/>
      <c r="P44" s="436"/>
      <c r="Q44" s="436"/>
      <c r="R44" s="436"/>
      <c r="S44" s="445"/>
      <c r="T44" s="445"/>
      <c r="U44" s="445"/>
      <c r="V44" s="445"/>
      <c r="W44" s="445"/>
      <c r="X44" s="436"/>
      <c r="Y44" s="436"/>
      <c r="Z44" s="436"/>
      <c r="AA44" s="436"/>
      <c r="AB44" s="436"/>
      <c r="AC44" s="436"/>
      <c r="AD44" s="481"/>
      <c r="AE44" s="480"/>
      <c r="AF44" s="489"/>
      <c r="AG44" s="669"/>
    </row>
    <row r="45" spans="1:33" ht="36.75" customHeight="1">
      <c r="A45" s="517" t="s">
        <v>57</v>
      </c>
      <c r="B45" s="433"/>
      <c r="C45" s="433"/>
      <c r="D45" s="434"/>
      <c r="E45" s="4"/>
      <c r="F45" s="4" t="s">
        <v>121</v>
      </c>
      <c r="G45" s="432" t="s">
        <v>4</v>
      </c>
      <c r="H45" s="433"/>
      <c r="I45" s="433"/>
      <c r="J45" s="433"/>
      <c r="K45" s="434"/>
      <c r="L45" s="432" t="s">
        <v>5</v>
      </c>
      <c r="M45" s="433"/>
      <c r="N45" s="433"/>
      <c r="O45" s="434"/>
      <c r="P45" s="432" t="s">
        <v>6</v>
      </c>
      <c r="Q45" s="433"/>
      <c r="R45" s="433"/>
      <c r="S45" s="434"/>
      <c r="T45" s="432" t="s">
        <v>7</v>
      </c>
      <c r="U45" s="433"/>
      <c r="V45" s="433"/>
      <c r="W45" s="433"/>
      <c r="X45" s="434"/>
      <c r="Y45" s="432" t="s">
        <v>8</v>
      </c>
      <c r="Z45" s="433"/>
      <c r="AA45" s="433"/>
      <c r="AB45" s="496"/>
      <c r="AC45" s="465" t="s">
        <v>9</v>
      </c>
      <c r="AD45" s="433"/>
      <c r="AE45" s="433"/>
      <c r="AF45" s="434"/>
      <c r="AG45" s="428" t="s">
        <v>4004</v>
      </c>
    </row>
    <row r="46" spans="1:33" ht="14.25" customHeight="1">
      <c r="A46" s="517" t="s">
        <v>106</v>
      </c>
      <c r="B46" s="433"/>
      <c r="C46" s="433"/>
      <c r="D46" s="434"/>
      <c r="E46" s="4"/>
      <c r="F46" s="4"/>
      <c r="G46" s="4"/>
      <c r="H46" s="4"/>
      <c r="I46" s="4"/>
      <c r="J46" s="4"/>
      <c r="K46" s="4"/>
      <c r="L46" s="4"/>
      <c r="M46" s="4"/>
      <c r="N46" s="4"/>
      <c r="O46" s="4"/>
      <c r="P46" s="4"/>
      <c r="Q46" s="4"/>
      <c r="R46" s="4"/>
      <c r="S46" s="4"/>
      <c r="T46" s="4"/>
      <c r="U46" s="4"/>
      <c r="V46" s="4"/>
      <c r="W46" s="4"/>
      <c r="X46" s="4"/>
      <c r="Y46" s="4"/>
      <c r="Z46" s="4"/>
      <c r="AA46" s="4"/>
      <c r="AB46" s="25"/>
      <c r="AC46" s="4"/>
      <c r="AD46" s="4"/>
      <c r="AE46" s="4"/>
      <c r="AF46" s="4"/>
      <c r="AG46" s="4"/>
    </row>
    <row r="47" spans="1:33" ht="14.25" customHeight="1">
      <c r="A47" s="66" t="s">
        <v>11</v>
      </c>
      <c r="B47" s="66" t="s">
        <v>12</v>
      </c>
      <c r="C47" s="66" t="s">
        <v>133</v>
      </c>
      <c r="D47" s="6" t="s">
        <v>517</v>
      </c>
      <c r="E47" s="6" t="s">
        <v>518</v>
      </c>
      <c r="F47" s="9">
        <v>45072</v>
      </c>
      <c r="G47" s="9">
        <v>45079</v>
      </c>
      <c r="H47" s="9">
        <v>45086</v>
      </c>
      <c r="I47" s="9">
        <v>45093</v>
      </c>
      <c r="J47" s="9">
        <v>45100</v>
      </c>
      <c r="K47" s="9">
        <v>45107</v>
      </c>
      <c r="L47" s="9">
        <v>45114</v>
      </c>
      <c r="M47" s="9">
        <v>45121</v>
      </c>
      <c r="N47" s="9">
        <v>45128</v>
      </c>
      <c r="O47" s="9">
        <v>45135</v>
      </c>
      <c r="P47" s="9">
        <v>45142</v>
      </c>
      <c r="Q47" s="9">
        <v>45149</v>
      </c>
      <c r="R47" s="9">
        <v>45156</v>
      </c>
      <c r="S47" s="9">
        <v>45163</v>
      </c>
      <c r="T47" s="9">
        <v>45170</v>
      </c>
      <c r="U47" s="9">
        <v>45177</v>
      </c>
      <c r="V47" s="9">
        <v>45184</v>
      </c>
      <c r="W47" s="9">
        <v>45191</v>
      </c>
      <c r="X47" s="9">
        <v>45198</v>
      </c>
      <c r="Y47" s="9">
        <v>45205</v>
      </c>
      <c r="Z47" s="9">
        <v>45212</v>
      </c>
      <c r="AA47" s="9">
        <v>45219</v>
      </c>
      <c r="AB47" s="69">
        <v>45226</v>
      </c>
      <c r="AC47" s="9">
        <v>45233</v>
      </c>
      <c r="AD47" s="9">
        <v>45240</v>
      </c>
      <c r="AE47" s="9">
        <v>45247</v>
      </c>
      <c r="AF47" s="9">
        <v>45254</v>
      </c>
      <c r="AG47" s="130">
        <v>45261</v>
      </c>
    </row>
    <row r="48" spans="1:33" ht="30" customHeight="1">
      <c r="A48" s="438" t="s">
        <v>574</v>
      </c>
      <c r="B48" s="438" t="s">
        <v>575</v>
      </c>
      <c r="C48" s="532" t="s">
        <v>576</v>
      </c>
      <c r="D48" s="532" t="s">
        <v>577</v>
      </c>
      <c r="E48" s="466" t="s">
        <v>578</v>
      </c>
      <c r="F48" s="706" t="s">
        <v>1380</v>
      </c>
      <c r="G48" s="528" t="s">
        <v>1393</v>
      </c>
      <c r="H48" s="525" t="s">
        <v>1394</v>
      </c>
      <c r="I48" s="525" t="s">
        <v>1395</v>
      </c>
      <c r="J48" s="525" t="s">
        <v>1396</v>
      </c>
      <c r="K48" s="525" t="s">
        <v>1614</v>
      </c>
      <c r="L48" s="531" t="s">
        <v>1609</v>
      </c>
      <c r="M48" s="523" t="s">
        <v>1615</v>
      </c>
      <c r="N48" s="524" t="s">
        <v>1871</v>
      </c>
      <c r="O48" s="524" t="s">
        <v>1947</v>
      </c>
      <c r="P48" s="525" t="s">
        <v>2291</v>
      </c>
      <c r="Q48" s="525" t="s">
        <v>2292</v>
      </c>
      <c r="R48" s="525" t="s">
        <v>2292</v>
      </c>
      <c r="S48" s="522" t="s">
        <v>2676</v>
      </c>
      <c r="T48" s="527" t="s">
        <v>2720</v>
      </c>
      <c r="U48" s="527" t="s">
        <v>2726</v>
      </c>
      <c r="V48" s="526" t="s">
        <v>2727</v>
      </c>
      <c r="W48" s="526" t="s">
        <v>2728</v>
      </c>
      <c r="X48" s="526" t="s">
        <v>2729</v>
      </c>
      <c r="Y48" s="523" t="s">
        <v>3504</v>
      </c>
      <c r="Z48" s="523" t="s">
        <v>3505</v>
      </c>
      <c r="AA48" s="543" t="s">
        <v>3506</v>
      </c>
      <c r="AB48" s="543" t="s">
        <v>3507</v>
      </c>
      <c r="AC48" s="543" t="s">
        <v>3508</v>
      </c>
      <c r="AD48" s="544" t="s">
        <v>3508</v>
      </c>
      <c r="AE48" s="530" t="s">
        <v>3747</v>
      </c>
      <c r="AF48" s="530" t="s">
        <v>3753</v>
      </c>
      <c r="AG48" s="669" t="s">
        <v>4003</v>
      </c>
    </row>
    <row r="49" spans="1:33" ht="18.75" customHeight="1">
      <c r="A49" s="448"/>
      <c r="B49" s="448"/>
      <c r="C49" s="448"/>
      <c r="D49" s="448"/>
      <c r="E49" s="448"/>
      <c r="F49" s="707"/>
      <c r="G49" s="436"/>
      <c r="H49" s="436"/>
      <c r="I49" s="436"/>
      <c r="J49" s="436"/>
      <c r="K49" s="436"/>
      <c r="L49" s="436"/>
      <c r="M49" s="436"/>
      <c r="N49" s="436"/>
      <c r="O49" s="436"/>
      <c r="P49" s="436"/>
      <c r="Q49" s="436"/>
      <c r="R49" s="436"/>
      <c r="S49" s="445"/>
      <c r="T49" s="445"/>
      <c r="U49" s="445"/>
      <c r="V49" s="445"/>
      <c r="W49" s="445"/>
      <c r="X49" s="445"/>
      <c r="Y49" s="436"/>
      <c r="Z49" s="436"/>
      <c r="AA49" s="451"/>
      <c r="AB49" s="451"/>
      <c r="AC49" s="451"/>
      <c r="AD49" s="490"/>
      <c r="AE49" s="480"/>
      <c r="AF49" s="480"/>
      <c r="AG49" s="669"/>
    </row>
    <row r="50" spans="1:33" ht="21" hidden="1" customHeight="1">
      <c r="A50" s="448"/>
      <c r="B50" s="448"/>
      <c r="C50" s="448"/>
      <c r="D50" s="448"/>
      <c r="E50" s="439"/>
      <c r="F50" s="17"/>
      <c r="G50" s="17"/>
      <c r="H50" s="17"/>
      <c r="I50" s="17"/>
      <c r="J50" s="17"/>
      <c r="K50" s="17"/>
      <c r="L50" s="17"/>
      <c r="M50" s="17"/>
      <c r="N50" s="17"/>
      <c r="O50" s="17"/>
      <c r="P50" s="17"/>
      <c r="Q50" s="17"/>
      <c r="R50" s="17"/>
      <c r="S50" s="17"/>
      <c r="T50" s="17"/>
      <c r="U50" s="17"/>
      <c r="V50" s="17"/>
      <c r="W50" s="17"/>
      <c r="X50" s="17"/>
      <c r="Y50" s="17"/>
      <c r="Z50" s="17"/>
      <c r="AA50" s="17"/>
      <c r="AB50" s="18"/>
      <c r="AC50" s="17"/>
      <c r="AD50" s="17"/>
      <c r="AE50" s="17"/>
      <c r="AF50" s="17"/>
    </row>
    <row r="51" spans="1:33" ht="28.5" hidden="1" customHeight="1">
      <c r="A51" s="448"/>
      <c r="B51" s="448"/>
      <c r="C51" s="448"/>
      <c r="D51" s="448"/>
      <c r="E51" s="17"/>
      <c r="F51" s="17"/>
      <c r="G51" s="17"/>
      <c r="H51" s="17"/>
      <c r="I51" s="17"/>
      <c r="J51" s="17"/>
      <c r="K51" s="17"/>
      <c r="L51" s="17"/>
      <c r="M51" s="17"/>
      <c r="N51" s="17"/>
      <c r="O51" s="17"/>
      <c r="P51" s="17"/>
      <c r="Q51" s="17"/>
      <c r="R51" s="17"/>
      <c r="S51" s="17"/>
      <c r="T51" s="17"/>
      <c r="U51" s="17"/>
      <c r="V51" s="17"/>
      <c r="W51" s="17"/>
      <c r="X51" s="17"/>
      <c r="Y51" s="17"/>
      <c r="Z51" s="17"/>
      <c r="AA51" s="17"/>
      <c r="AB51" s="18"/>
      <c r="AC51" s="17"/>
      <c r="AD51" s="17"/>
      <c r="AE51" s="17"/>
      <c r="AF51" s="17"/>
    </row>
    <row r="52" spans="1:33" ht="70.5" hidden="1" customHeight="1">
      <c r="A52" s="439"/>
      <c r="B52" s="439"/>
      <c r="C52" s="439"/>
      <c r="D52" s="439"/>
      <c r="E52" s="17"/>
      <c r="F52" s="17"/>
      <c r="G52" s="17"/>
      <c r="H52" s="17"/>
      <c r="I52" s="17"/>
      <c r="J52" s="17"/>
      <c r="K52" s="17"/>
      <c r="L52" s="17"/>
      <c r="M52" s="17"/>
      <c r="N52" s="17"/>
      <c r="O52" s="17"/>
      <c r="P52" s="17"/>
      <c r="Q52" s="17"/>
      <c r="R52" s="17"/>
      <c r="S52" s="17"/>
      <c r="T52" s="17"/>
      <c r="U52" s="17"/>
      <c r="V52" s="17"/>
      <c r="W52" s="17"/>
      <c r="X52" s="17"/>
      <c r="Y52" s="17"/>
      <c r="Z52" s="17"/>
      <c r="AA52" s="17"/>
      <c r="AB52" s="18"/>
      <c r="AC52" s="17"/>
      <c r="AD52" s="17"/>
      <c r="AE52" s="17"/>
      <c r="AF52" s="17"/>
    </row>
    <row r="53" spans="1:33" ht="30.75" customHeight="1">
      <c r="A53" s="517" t="s">
        <v>57</v>
      </c>
      <c r="B53" s="433"/>
      <c r="C53" s="433"/>
      <c r="D53" s="434"/>
      <c r="E53" s="4"/>
      <c r="F53" s="4" t="s">
        <v>121</v>
      </c>
      <c r="G53" s="432" t="s">
        <v>4</v>
      </c>
      <c r="H53" s="433"/>
      <c r="I53" s="433"/>
      <c r="J53" s="433"/>
      <c r="K53" s="434"/>
      <c r="L53" s="432" t="s">
        <v>5</v>
      </c>
      <c r="M53" s="433"/>
      <c r="N53" s="433"/>
      <c r="O53" s="434"/>
      <c r="P53" s="432" t="s">
        <v>6</v>
      </c>
      <c r="Q53" s="433"/>
      <c r="R53" s="433"/>
      <c r="S53" s="434"/>
      <c r="T53" s="432" t="s">
        <v>7</v>
      </c>
      <c r="U53" s="433"/>
      <c r="V53" s="433"/>
      <c r="W53" s="433"/>
      <c r="X53" s="434"/>
      <c r="Y53" s="432" t="s">
        <v>8</v>
      </c>
      <c r="Z53" s="433"/>
      <c r="AA53" s="433"/>
      <c r="AB53" s="496"/>
      <c r="AC53" s="465" t="s">
        <v>9</v>
      </c>
      <c r="AD53" s="433"/>
      <c r="AE53" s="433"/>
      <c r="AF53" s="434"/>
      <c r="AG53" s="428" t="s">
        <v>4004</v>
      </c>
    </row>
    <row r="54" spans="1:33" ht="15.75" customHeight="1">
      <c r="A54" s="517" t="s">
        <v>111</v>
      </c>
      <c r="B54" s="433"/>
      <c r="C54" s="433"/>
      <c r="D54" s="434"/>
      <c r="E54" s="4"/>
      <c r="F54" s="4"/>
      <c r="G54" s="4"/>
      <c r="H54" s="4"/>
      <c r="I54" s="4"/>
      <c r="J54" s="4"/>
      <c r="K54" s="4"/>
      <c r="L54" s="4"/>
      <c r="M54" s="4"/>
      <c r="N54" s="4"/>
      <c r="O54" s="4"/>
      <c r="P54" s="4"/>
      <c r="Q54" s="4"/>
      <c r="R54" s="4"/>
      <c r="S54" s="4"/>
      <c r="T54" s="4"/>
      <c r="U54" s="4"/>
      <c r="V54" s="4"/>
      <c r="W54" s="4"/>
      <c r="X54" s="4"/>
      <c r="Y54" s="4"/>
      <c r="Z54" s="4"/>
      <c r="AA54" s="4"/>
      <c r="AB54" s="25"/>
      <c r="AC54" s="4"/>
      <c r="AD54" s="4"/>
      <c r="AE54" s="4"/>
      <c r="AF54" s="4"/>
      <c r="AG54" s="4"/>
    </row>
    <row r="55" spans="1:33" ht="14.25" customHeight="1">
      <c r="A55" s="66" t="s">
        <v>11</v>
      </c>
      <c r="B55" s="66" t="s">
        <v>12</v>
      </c>
      <c r="C55" s="66" t="s">
        <v>133</v>
      </c>
      <c r="D55" s="6" t="s">
        <v>517</v>
      </c>
      <c r="E55" s="6" t="s">
        <v>518</v>
      </c>
      <c r="F55" s="9">
        <v>45072</v>
      </c>
      <c r="G55" s="9">
        <v>45079</v>
      </c>
      <c r="H55" s="9">
        <v>45086</v>
      </c>
      <c r="I55" s="9">
        <v>45093</v>
      </c>
      <c r="J55" s="9">
        <v>45100</v>
      </c>
      <c r="K55" s="9">
        <v>45107</v>
      </c>
      <c r="L55" s="9">
        <v>45114</v>
      </c>
      <c r="M55" s="9">
        <v>45121</v>
      </c>
      <c r="N55" s="9">
        <v>45128</v>
      </c>
      <c r="O55" s="9">
        <v>45135</v>
      </c>
      <c r="P55" s="9">
        <v>45142</v>
      </c>
      <c r="Q55" s="9">
        <v>45149</v>
      </c>
      <c r="R55" s="9">
        <v>45156</v>
      </c>
      <c r="S55" s="9">
        <v>45163</v>
      </c>
      <c r="T55" s="9">
        <v>45170</v>
      </c>
      <c r="U55" s="9">
        <v>45177</v>
      </c>
      <c r="V55" s="9">
        <v>45184</v>
      </c>
      <c r="W55" s="9">
        <v>45191</v>
      </c>
      <c r="X55" s="9">
        <v>45198</v>
      </c>
      <c r="Y55" s="9">
        <v>45205</v>
      </c>
      <c r="Z55" s="9">
        <v>45212</v>
      </c>
      <c r="AA55" s="9">
        <v>45219</v>
      </c>
      <c r="AB55" s="69">
        <v>45226</v>
      </c>
      <c r="AC55" s="9">
        <v>45233</v>
      </c>
      <c r="AD55" s="9">
        <v>45240</v>
      </c>
      <c r="AE55" s="9">
        <v>45247</v>
      </c>
      <c r="AF55" s="9">
        <v>45254</v>
      </c>
      <c r="AG55" s="130">
        <v>45261</v>
      </c>
    </row>
    <row r="56" spans="1:33" ht="33" customHeight="1">
      <c r="A56" s="438" t="s">
        <v>112</v>
      </c>
      <c r="B56" s="440" t="s">
        <v>60</v>
      </c>
      <c r="C56" s="537" t="s">
        <v>113</v>
      </c>
      <c r="D56" s="537" t="s">
        <v>114</v>
      </c>
      <c r="E56" s="443" t="s">
        <v>115</v>
      </c>
      <c r="F56" s="737" t="s">
        <v>1385</v>
      </c>
      <c r="G56" s="528" t="s">
        <v>1397</v>
      </c>
      <c r="H56" s="528" t="s">
        <v>1398</v>
      </c>
      <c r="I56" s="528" t="s">
        <v>1399</v>
      </c>
      <c r="J56" s="528" t="s">
        <v>1400</v>
      </c>
      <c r="K56" s="525" t="s">
        <v>1616</v>
      </c>
      <c r="L56" s="525" t="s">
        <v>1609</v>
      </c>
      <c r="M56" s="523" t="s">
        <v>1617</v>
      </c>
      <c r="N56" s="466" t="s">
        <v>1872</v>
      </c>
      <c r="O56" s="466" t="s">
        <v>1948</v>
      </c>
      <c r="P56" s="541" t="s">
        <v>2293</v>
      </c>
      <c r="Q56" s="541" t="s">
        <v>2294</v>
      </c>
      <c r="R56" s="541" t="s">
        <v>2294</v>
      </c>
      <c r="S56" s="547" t="s">
        <v>2677</v>
      </c>
      <c r="T56" s="527" t="s">
        <v>2720</v>
      </c>
      <c r="U56" s="527" t="s">
        <v>2726</v>
      </c>
      <c r="V56" s="526" t="s">
        <v>2727</v>
      </c>
      <c r="W56" s="527" t="s">
        <v>2730</v>
      </c>
      <c r="X56" s="359" t="s">
        <v>3509</v>
      </c>
      <c r="Y56" s="359" t="s">
        <v>3510</v>
      </c>
      <c r="Z56" s="359" t="s">
        <v>3510</v>
      </c>
      <c r="AA56" s="359" t="s">
        <v>3511</v>
      </c>
      <c r="AB56" s="359" t="s">
        <v>3512</v>
      </c>
      <c r="AC56" s="359" t="s">
        <v>3513</v>
      </c>
      <c r="AD56" s="385" t="s">
        <v>3754</v>
      </c>
      <c r="AE56" s="385" t="s">
        <v>3747</v>
      </c>
      <c r="AF56" s="385" t="s">
        <v>3755</v>
      </c>
      <c r="AG56" s="669" t="s">
        <v>4003</v>
      </c>
    </row>
    <row r="57" spans="1:33" ht="21.75" customHeight="1">
      <c r="A57" s="448"/>
      <c r="B57" s="448"/>
      <c r="C57" s="448"/>
      <c r="D57" s="448"/>
      <c r="E57" s="448"/>
      <c r="F57" s="738"/>
      <c r="G57" s="539"/>
      <c r="H57" s="539"/>
      <c r="I57" s="539"/>
      <c r="J57" s="539"/>
      <c r="K57" s="540"/>
      <c r="L57" s="540"/>
      <c r="M57" s="546"/>
      <c r="N57" s="545"/>
      <c r="O57" s="545"/>
      <c r="P57" s="542"/>
      <c r="Q57" s="542"/>
      <c r="R57" s="542"/>
      <c r="S57" s="439"/>
      <c r="T57" s="445"/>
      <c r="U57" s="445"/>
      <c r="V57" s="445"/>
      <c r="W57" s="445"/>
      <c r="X57" s="359" t="s">
        <v>3509</v>
      </c>
      <c r="Y57" s="359" t="s">
        <v>3510</v>
      </c>
      <c r="Z57" s="359" t="s">
        <v>3510</v>
      </c>
      <c r="AA57" s="359" t="s">
        <v>3511</v>
      </c>
      <c r="AB57" s="359" t="s">
        <v>3512</v>
      </c>
      <c r="AC57" s="359" t="s">
        <v>3513</v>
      </c>
      <c r="AD57" s="385" t="s">
        <v>3754</v>
      </c>
      <c r="AE57" s="385" t="s">
        <v>3747</v>
      </c>
      <c r="AF57" s="385" t="s">
        <v>3755</v>
      </c>
      <c r="AG57" s="669"/>
    </row>
    <row r="58" spans="1:33" ht="2.25" customHeight="1">
      <c r="A58" s="448"/>
      <c r="B58" s="448"/>
      <c r="C58" s="448"/>
      <c r="D58" s="448"/>
      <c r="E58" s="448"/>
      <c r="F58" s="17"/>
      <c r="G58" s="17"/>
      <c r="H58" s="17"/>
      <c r="I58" s="17"/>
      <c r="J58" s="17"/>
      <c r="K58" s="17"/>
      <c r="L58" s="17"/>
      <c r="M58" s="17"/>
      <c r="N58" s="17"/>
      <c r="O58" s="17"/>
      <c r="P58" s="17"/>
      <c r="Q58" s="17"/>
      <c r="R58" s="17"/>
      <c r="S58" s="17"/>
      <c r="T58" s="17"/>
      <c r="U58" s="17"/>
      <c r="V58" s="17"/>
      <c r="W58" s="17"/>
      <c r="X58" s="17"/>
      <c r="Y58" s="17"/>
      <c r="Z58" s="17"/>
      <c r="AA58" s="17"/>
      <c r="AB58" s="18"/>
      <c r="AC58" s="17"/>
      <c r="AD58" s="17"/>
      <c r="AE58" s="17"/>
      <c r="AF58" s="17"/>
    </row>
    <row r="59" spans="1:33" ht="6.75" hidden="1" customHeight="1">
      <c r="A59" s="448"/>
      <c r="B59" s="448"/>
      <c r="C59" s="448"/>
      <c r="D59" s="448"/>
      <c r="E59" s="448"/>
      <c r="F59" s="17"/>
      <c r="G59" s="17"/>
      <c r="H59" s="17"/>
      <c r="I59" s="17"/>
      <c r="J59" s="17"/>
      <c r="K59" s="17"/>
      <c r="L59" s="17"/>
      <c r="M59" s="17"/>
      <c r="N59" s="17"/>
      <c r="O59" s="17"/>
      <c r="P59" s="17"/>
      <c r="Q59" s="17"/>
      <c r="R59" s="17"/>
      <c r="S59" s="17"/>
      <c r="T59" s="17"/>
      <c r="U59" s="17"/>
      <c r="V59" s="17"/>
      <c r="W59" s="17"/>
      <c r="X59" s="17"/>
      <c r="Y59" s="17"/>
      <c r="Z59" s="17"/>
      <c r="AA59" s="17"/>
      <c r="AB59" s="18"/>
      <c r="AC59" s="17"/>
      <c r="AD59" s="17"/>
      <c r="AE59" s="17"/>
      <c r="AF59" s="17"/>
    </row>
    <row r="60" spans="1:33" ht="24" hidden="1" customHeight="1">
      <c r="A60" s="448"/>
      <c r="B60" s="448"/>
      <c r="C60" s="448"/>
      <c r="D60" s="448"/>
      <c r="E60" s="448"/>
      <c r="F60" s="17"/>
      <c r="G60" s="17"/>
      <c r="H60" s="17"/>
      <c r="I60" s="17"/>
      <c r="J60" s="17"/>
      <c r="K60" s="17"/>
      <c r="L60" s="17"/>
      <c r="M60" s="17"/>
      <c r="N60" s="17"/>
      <c r="O60" s="17"/>
      <c r="P60" s="17"/>
      <c r="Q60" s="17"/>
      <c r="R60" s="17"/>
      <c r="S60" s="17"/>
      <c r="T60" s="17"/>
      <c r="U60" s="17"/>
      <c r="V60" s="17"/>
      <c r="W60" s="17"/>
      <c r="X60" s="17"/>
      <c r="Y60" s="17"/>
      <c r="Z60" s="17"/>
      <c r="AA60" s="17"/>
      <c r="AB60" s="18"/>
      <c r="AC60" s="17"/>
      <c r="AD60" s="17"/>
      <c r="AE60" s="17"/>
      <c r="AF60" s="17"/>
    </row>
    <row r="61" spans="1:33" ht="24" hidden="1" customHeight="1">
      <c r="A61" s="448"/>
      <c r="B61" s="448"/>
      <c r="C61" s="448"/>
      <c r="D61" s="448"/>
      <c r="E61" s="448"/>
      <c r="F61" s="17"/>
      <c r="G61" s="17"/>
      <c r="H61" s="17"/>
      <c r="I61" s="17"/>
      <c r="J61" s="17"/>
      <c r="K61" s="17"/>
      <c r="L61" s="17"/>
      <c r="M61" s="17"/>
      <c r="N61" s="17"/>
      <c r="O61" s="17"/>
      <c r="P61" s="17"/>
      <c r="Q61" s="17"/>
      <c r="R61" s="17"/>
      <c r="S61" s="17"/>
      <c r="T61" s="17"/>
      <c r="U61" s="17"/>
      <c r="V61" s="17"/>
      <c r="W61" s="17"/>
      <c r="X61" s="17"/>
      <c r="Y61" s="17"/>
      <c r="Z61" s="17"/>
      <c r="AA61" s="17"/>
      <c r="AB61" s="18"/>
      <c r="AC61" s="17"/>
      <c r="AD61" s="17"/>
      <c r="AE61" s="17"/>
      <c r="AF61" s="17"/>
    </row>
    <row r="62" spans="1:33" ht="118.5" hidden="1" customHeight="1">
      <c r="A62" s="439"/>
      <c r="B62" s="439"/>
      <c r="C62" s="439"/>
      <c r="D62" s="439"/>
      <c r="E62" s="439"/>
      <c r="F62" s="17"/>
      <c r="G62" s="17"/>
      <c r="H62" s="17"/>
      <c r="I62" s="17"/>
      <c r="J62" s="17"/>
      <c r="K62" s="17"/>
      <c r="L62" s="17"/>
      <c r="M62" s="17"/>
      <c r="N62" s="17"/>
      <c r="O62" s="17"/>
      <c r="P62" s="17"/>
      <c r="Q62" s="17"/>
      <c r="R62" s="17"/>
      <c r="S62" s="17"/>
      <c r="T62" s="17"/>
      <c r="U62" s="17"/>
      <c r="V62" s="17"/>
      <c r="W62" s="17"/>
      <c r="X62" s="17"/>
      <c r="Y62" s="17"/>
      <c r="Z62" s="17"/>
      <c r="AA62" s="17"/>
      <c r="AB62" s="18"/>
      <c r="AC62" s="17"/>
      <c r="AD62" s="17"/>
      <c r="AE62" s="17"/>
      <c r="AF62" s="17"/>
    </row>
    <row r="63" spans="1:33" ht="30" customHeight="1">
      <c r="A63" s="715" t="s">
        <v>579</v>
      </c>
      <c r="B63" s="712"/>
      <c r="C63" s="712"/>
      <c r="D63" s="713"/>
      <c r="E63" s="4"/>
      <c r="F63" s="4" t="s">
        <v>121</v>
      </c>
      <c r="G63" s="432" t="s">
        <v>4</v>
      </c>
      <c r="H63" s="433"/>
      <c r="I63" s="433"/>
      <c r="J63" s="433"/>
      <c r="K63" s="434"/>
      <c r="L63" s="432" t="s">
        <v>5</v>
      </c>
      <c r="M63" s="433"/>
      <c r="N63" s="433"/>
      <c r="O63" s="434"/>
      <c r="P63" s="432" t="s">
        <v>6</v>
      </c>
      <c r="Q63" s="433"/>
      <c r="R63" s="433"/>
      <c r="S63" s="434"/>
      <c r="T63" s="432" t="s">
        <v>7</v>
      </c>
      <c r="U63" s="433"/>
      <c r="V63" s="433"/>
      <c r="W63" s="433"/>
      <c r="X63" s="434"/>
      <c r="Y63" s="432" t="s">
        <v>8</v>
      </c>
      <c r="Z63" s="433"/>
      <c r="AA63" s="433"/>
      <c r="AB63" s="496"/>
      <c r="AC63" s="465" t="s">
        <v>9</v>
      </c>
      <c r="AD63" s="433"/>
      <c r="AE63" s="433"/>
      <c r="AF63" s="434"/>
      <c r="AG63" s="428" t="s">
        <v>4004</v>
      </c>
    </row>
    <row r="64" spans="1:33" ht="15.75" customHeight="1">
      <c r="A64" s="538" t="s">
        <v>580</v>
      </c>
      <c r="B64" s="433"/>
      <c r="C64" s="433"/>
      <c r="D64" s="434"/>
      <c r="E64" s="4"/>
      <c r="F64" s="4"/>
      <c r="G64" s="4"/>
      <c r="H64" s="4"/>
      <c r="I64" s="4"/>
      <c r="J64" s="4"/>
      <c r="K64" s="4"/>
      <c r="L64" s="4"/>
      <c r="M64" s="4"/>
      <c r="N64" s="4"/>
      <c r="O64" s="4"/>
      <c r="P64" s="4"/>
      <c r="Q64" s="4"/>
      <c r="R64" s="4"/>
      <c r="S64" s="4"/>
      <c r="T64" s="4"/>
      <c r="U64" s="4"/>
      <c r="V64" s="4"/>
      <c r="W64" s="4"/>
      <c r="X64" s="4"/>
      <c r="Y64" s="4"/>
      <c r="Z64" s="4"/>
      <c r="AA64" s="4"/>
      <c r="AB64" s="25"/>
      <c r="AC64" s="4"/>
      <c r="AD64" s="4"/>
      <c r="AE64" s="4"/>
      <c r="AF64" s="4"/>
      <c r="AG64" s="4"/>
    </row>
    <row r="65" spans="1:33" ht="14.25" customHeight="1">
      <c r="A65" s="66" t="s">
        <v>11</v>
      </c>
      <c r="B65" s="66" t="s">
        <v>82</v>
      </c>
      <c r="C65" s="66" t="s">
        <v>133</v>
      </c>
      <c r="D65" s="6" t="s">
        <v>517</v>
      </c>
      <c r="E65" s="6" t="s">
        <v>518</v>
      </c>
      <c r="F65" s="9">
        <v>45072</v>
      </c>
      <c r="G65" s="9">
        <v>45079</v>
      </c>
      <c r="H65" s="9">
        <v>45086</v>
      </c>
      <c r="I65" s="9">
        <v>45093</v>
      </c>
      <c r="J65" s="9">
        <v>45100</v>
      </c>
      <c r="K65" s="9">
        <v>45107</v>
      </c>
      <c r="L65" s="9">
        <v>45114</v>
      </c>
      <c r="M65" s="9">
        <v>45121</v>
      </c>
      <c r="N65" s="9">
        <v>45128</v>
      </c>
      <c r="O65" s="9">
        <v>45135</v>
      </c>
      <c r="P65" s="9">
        <v>45142</v>
      </c>
      <c r="Q65" s="9">
        <v>45149</v>
      </c>
      <c r="R65" s="9">
        <v>45156</v>
      </c>
      <c r="S65" s="9">
        <v>45163</v>
      </c>
      <c r="T65" s="9">
        <v>45170</v>
      </c>
      <c r="U65" s="9">
        <v>45177</v>
      </c>
      <c r="V65" s="9">
        <v>45184</v>
      </c>
      <c r="W65" s="9">
        <v>45191</v>
      </c>
      <c r="X65" s="9">
        <v>45198</v>
      </c>
      <c r="Y65" s="9">
        <v>45205</v>
      </c>
      <c r="Z65" s="9">
        <v>45212</v>
      </c>
      <c r="AA65" s="9">
        <v>45219</v>
      </c>
      <c r="AB65" s="69">
        <v>45226</v>
      </c>
      <c r="AC65" s="9">
        <v>45233</v>
      </c>
      <c r="AD65" s="9">
        <v>45240</v>
      </c>
      <c r="AE65" s="9">
        <v>45247</v>
      </c>
      <c r="AF65" s="9">
        <v>45254</v>
      </c>
      <c r="AG65" s="130">
        <v>45261</v>
      </c>
    </row>
    <row r="66" spans="1:33" ht="53.25" customHeight="1">
      <c r="A66" s="75" t="s">
        <v>255</v>
      </c>
      <c r="B66" s="68" t="s">
        <v>581</v>
      </c>
      <c r="C66" s="76" t="s">
        <v>582</v>
      </c>
      <c r="D66" s="73" t="s">
        <v>583</v>
      </c>
      <c r="E66" s="16" t="s">
        <v>584</v>
      </c>
      <c r="F66" s="732" t="s">
        <v>1401</v>
      </c>
      <c r="G66" s="20" t="s">
        <v>1402</v>
      </c>
      <c r="H66" s="20" t="s">
        <v>1403</v>
      </c>
      <c r="I66" s="20" t="s">
        <v>1404</v>
      </c>
      <c r="J66" s="20" t="s">
        <v>1405</v>
      </c>
      <c r="K66" s="146" t="s">
        <v>1406</v>
      </c>
      <c r="L66" s="20" t="s">
        <v>1618</v>
      </c>
      <c r="M66" s="73" t="s">
        <v>1619</v>
      </c>
      <c r="N66" s="204" t="s">
        <v>1873</v>
      </c>
      <c r="O66" s="73" t="s">
        <v>1949</v>
      </c>
      <c r="P66" s="241" t="s">
        <v>2295</v>
      </c>
      <c r="Q66" s="242" t="s">
        <v>2296</v>
      </c>
      <c r="R66" s="242" t="s">
        <v>2297</v>
      </c>
      <c r="S66" s="271" t="s">
        <v>2678</v>
      </c>
      <c r="T66" s="292" t="s">
        <v>2731</v>
      </c>
      <c r="U66" s="292" t="s">
        <v>2732</v>
      </c>
      <c r="V66" s="292" t="s">
        <v>2733</v>
      </c>
      <c r="W66" s="292" t="s">
        <v>3014</v>
      </c>
      <c r="X66" s="292" t="s">
        <v>3015</v>
      </c>
      <c r="Y66" s="292" t="s">
        <v>3016</v>
      </c>
      <c r="Z66" s="73" t="s">
        <v>3514</v>
      </c>
      <c r="AA66" s="73" t="s">
        <v>3515</v>
      </c>
      <c r="AB66" s="356" t="s">
        <v>3516</v>
      </c>
      <c r="AC66" s="73" t="s">
        <v>3517</v>
      </c>
      <c r="AD66" s="73" t="s">
        <v>3518</v>
      </c>
      <c r="AE66" s="377" t="s">
        <v>3756</v>
      </c>
      <c r="AF66" s="386" t="s">
        <v>3757</v>
      </c>
      <c r="AG66" s="659" t="s">
        <v>4003</v>
      </c>
    </row>
    <row r="67" spans="1:33" ht="68.25" customHeight="1">
      <c r="A67" s="75" t="s">
        <v>585</v>
      </c>
      <c r="B67" s="75" t="s">
        <v>266</v>
      </c>
      <c r="C67" s="73" t="s">
        <v>586</v>
      </c>
      <c r="D67" s="77" t="s">
        <v>587</v>
      </c>
      <c r="E67" s="16" t="s">
        <v>588</v>
      </c>
      <c r="F67" s="732"/>
      <c r="G67" s="20" t="s">
        <v>1407</v>
      </c>
      <c r="H67" s="20" t="s">
        <v>1408</v>
      </c>
      <c r="I67" s="20" t="s">
        <v>1409</v>
      </c>
      <c r="J67" s="20" t="s">
        <v>1410</v>
      </c>
      <c r="K67" s="73" t="s">
        <v>1620</v>
      </c>
      <c r="L67" s="20" t="s">
        <v>1621</v>
      </c>
      <c r="M67" s="73" t="s">
        <v>1622</v>
      </c>
      <c r="N67" s="204" t="s">
        <v>1874</v>
      </c>
      <c r="O67" s="73" t="s">
        <v>1950</v>
      </c>
      <c r="P67" s="20" t="s">
        <v>2298</v>
      </c>
      <c r="Q67" s="73" t="s">
        <v>2299</v>
      </c>
      <c r="R67" s="73" t="s">
        <v>2300</v>
      </c>
      <c r="S67" s="271" t="s">
        <v>2678</v>
      </c>
      <c r="T67" s="271" t="s">
        <v>2734</v>
      </c>
      <c r="U67" s="271" t="s">
        <v>2735</v>
      </c>
      <c r="V67" s="271" t="s">
        <v>2736</v>
      </c>
      <c r="W67" s="292" t="s">
        <v>3014</v>
      </c>
      <c r="X67" s="271" t="s">
        <v>3017</v>
      </c>
      <c r="Y67" s="271" t="s">
        <v>3018</v>
      </c>
      <c r="Z67" s="204" t="s">
        <v>3519</v>
      </c>
      <c r="AA67" s="204" t="s">
        <v>3520</v>
      </c>
      <c r="AB67" s="356" t="s">
        <v>3521</v>
      </c>
      <c r="AC67" s="20" t="s">
        <v>3522</v>
      </c>
      <c r="AD67" s="20" t="s">
        <v>3523</v>
      </c>
      <c r="AE67" s="377" t="s">
        <v>3758</v>
      </c>
      <c r="AF67" s="386" t="s">
        <v>3757</v>
      </c>
      <c r="AG67" s="659" t="s">
        <v>4003</v>
      </c>
    </row>
    <row r="68" spans="1:33" ht="30.75" customHeight="1">
      <c r="A68" s="715" t="s">
        <v>589</v>
      </c>
      <c r="B68" s="712"/>
      <c r="C68" s="712"/>
      <c r="D68" s="713"/>
      <c r="E68" s="4"/>
      <c r="F68" s="4" t="s">
        <v>121</v>
      </c>
      <c r="G68" s="432" t="s">
        <v>4</v>
      </c>
      <c r="H68" s="433"/>
      <c r="I68" s="433"/>
      <c r="J68" s="433"/>
      <c r="K68" s="434"/>
      <c r="L68" s="432" t="s">
        <v>5</v>
      </c>
      <c r="M68" s="433"/>
      <c r="N68" s="433"/>
      <c r="O68" s="434"/>
      <c r="P68" s="432" t="s">
        <v>6</v>
      </c>
      <c r="Q68" s="433"/>
      <c r="R68" s="433"/>
      <c r="S68" s="434"/>
      <c r="T68" s="432" t="s">
        <v>7</v>
      </c>
      <c r="U68" s="433"/>
      <c r="V68" s="433"/>
      <c r="W68" s="433"/>
      <c r="X68" s="434"/>
      <c r="Y68" s="432" t="s">
        <v>8</v>
      </c>
      <c r="Z68" s="433"/>
      <c r="AA68" s="433"/>
      <c r="AB68" s="496"/>
      <c r="AC68" s="465" t="s">
        <v>9</v>
      </c>
      <c r="AD68" s="433"/>
      <c r="AE68" s="433"/>
      <c r="AF68" s="434"/>
      <c r="AG68" s="428" t="s">
        <v>4004</v>
      </c>
    </row>
    <row r="69" spans="1:33" ht="21" customHeight="1">
      <c r="A69" s="517" t="s">
        <v>590</v>
      </c>
      <c r="B69" s="433"/>
      <c r="C69" s="433"/>
      <c r="D69" s="434"/>
      <c r="E69" s="4"/>
      <c r="F69" s="4"/>
      <c r="G69" s="4"/>
      <c r="H69" s="4"/>
      <c r="I69" s="4"/>
      <c r="J69" s="4"/>
      <c r="K69" s="4"/>
      <c r="L69" s="4"/>
      <c r="M69" s="4"/>
      <c r="N69" s="4"/>
      <c r="O69" s="4"/>
      <c r="P69" s="4"/>
      <c r="Q69" s="4"/>
      <c r="R69" s="4"/>
      <c r="S69" s="4"/>
      <c r="T69" s="4"/>
      <c r="U69" s="4"/>
      <c r="V69" s="4"/>
      <c r="W69" s="4"/>
      <c r="X69" s="4"/>
      <c r="Y69" s="4"/>
      <c r="Z69" s="4"/>
      <c r="AA69" s="4"/>
      <c r="AB69" s="25"/>
      <c r="AC69" s="4"/>
      <c r="AD69" s="4"/>
      <c r="AE69" s="4"/>
      <c r="AF69" s="4"/>
      <c r="AG69" s="4"/>
    </row>
    <row r="70" spans="1:33" ht="14.25" customHeight="1">
      <c r="A70" s="66" t="s">
        <v>11</v>
      </c>
      <c r="B70" s="66" t="s">
        <v>12</v>
      </c>
      <c r="C70" s="6" t="s">
        <v>591</v>
      </c>
      <c r="D70" s="6" t="s">
        <v>14</v>
      </c>
      <c r="E70" s="6" t="s">
        <v>15</v>
      </c>
      <c r="F70" s="9">
        <v>45072</v>
      </c>
      <c r="G70" s="9">
        <v>45079</v>
      </c>
      <c r="H70" s="9">
        <v>45086</v>
      </c>
      <c r="I70" s="9">
        <v>45093</v>
      </c>
      <c r="J70" s="9">
        <v>45100</v>
      </c>
      <c r="K70" s="9">
        <v>45107</v>
      </c>
      <c r="L70" s="9">
        <v>45114</v>
      </c>
      <c r="M70" s="9">
        <v>45121</v>
      </c>
      <c r="N70" s="9">
        <v>45128</v>
      </c>
      <c r="O70" s="9">
        <v>45135</v>
      </c>
      <c r="P70" s="9">
        <v>45142</v>
      </c>
      <c r="Q70" s="9">
        <v>45149</v>
      </c>
      <c r="R70" s="9">
        <v>45156</v>
      </c>
      <c r="S70" s="9">
        <v>45163</v>
      </c>
      <c r="T70" s="9">
        <v>45170</v>
      </c>
      <c r="U70" s="9">
        <v>45177</v>
      </c>
      <c r="V70" s="9">
        <v>45184</v>
      </c>
      <c r="W70" s="9">
        <v>45191</v>
      </c>
      <c r="X70" s="9">
        <v>45198</v>
      </c>
      <c r="Y70" s="9">
        <v>45205</v>
      </c>
      <c r="Z70" s="9">
        <v>45212</v>
      </c>
      <c r="AA70" s="9">
        <v>45219</v>
      </c>
      <c r="AB70" s="69">
        <v>45226</v>
      </c>
      <c r="AC70" s="9">
        <v>45233</v>
      </c>
      <c r="AD70" s="9">
        <v>45240</v>
      </c>
      <c r="AE70" s="9">
        <v>45247</v>
      </c>
      <c r="AF70" s="9">
        <v>45254</v>
      </c>
      <c r="AG70" s="130">
        <v>45261</v>
      </c>
    </row>
    <row r="71" spans="1:33" ht="66.75" customHeight="1">
      <c r="A71" s="73" t="s">
        <v>592</v>
      </c>
      <c r="B71" s="73" t="s">
        <v>66</v>
      </c>
      <c r="C71" s="73" t="s">
        <v>593</v>
      </c>
      <c r="D71" s="73" t="s">
        <v>594</v>
      </c>
      <c r="E71" s="16" t="s">
        <v>595</v>
      </c>
      <c r="F71" s="20" t="s">
        <v>1411</v>
      </c>
      <c r="G71" s="20" t="s">
        <v>1412</v>
      </c>
      <c r="H71" s="20" t="s">
        <v>1413</v>
      </c>
      <c r="I71" s="20" t="s">
        <v>1414</v>
      </c>
      <c r="J71" s="20" t="s">
        <v>1415</v>
      </c>
      <c r="K71" s="54" t="s">
        <v>1416</v>
      </c>
      <c r="L71" s="20" t="s">
        <v>1623</v>
      </c>
      <c r="M71" s="20" t="s">
        <v>1624</v>
      </c>
      <c r="N71" s="204" t="s">
        <v>1875</v>
      </c>
      <c r="O71" s="225" t="s">
        <v>1951</v>
      </c>
      <c r="P71" s="20" t="s">
        <v>2301</v>
      </c>
      <c r="Q71" s="20" t="s">
        <v>2302</v>
      </c>
      <c r="R71" s="20" t="s">
        <v>2303</v>
      </c>
      <c r="S71" s="271" t="s">
        <v>2679</v>
      </c>
      <c r="T71" s="298" t="s">
        <v>2737</v>
      </c>
      <c r="U71" s="260" t="s">
        <v>2738</v>
      </c>
      <c r="V71" s="305" t="s">
        <v>2739</v>
      </c>
      <c r="W71" s="306" t="s">
        <v>2740</v>
      </c>
      <c r="X71" s="271" t="s">
        <v>2741</v>
      </c>
      <c r="Y71" s="271" t="s">
        <v>3019</v>
      </c>
      <c r="Z71" s="54" t="s">
        <v>3524</v>
      </c>
      <c r="AA71" s="73" t="s">
        <v>3525</v>
      </c>
      <c r="AB71" s="357" t="s">
        <v>3526</v>
      </c>
      <c r="AC71" s="14" t="s">
        <v>3527</v>
      </c>
      <c r="AD71" s="20" t="s">
        <v>3528</v>
      </c>
      <c r="AE71" s="20" t="s">
        <v>3528</v>
      </c>
      <c r="AF71" s="20" t="s">
        <v>3529</v>
      </c>
      <c r="AG71" s="659" t="s">
        <v>4003</v>
      </c>
    </row>
    <row r="72" spans="1:33" ht="32.25" customHeight="1">
      <c r="A72" s="517" t="s">
        <v>589</v>
      </c>
      <c r="B72" s="433"/>
      <c r="C72" s="433"/>
      <c r="D72" s="434"/>
      <c r="E72" s="78"/>
      <c r="F72" s="4" t="s">
        <v>121</v>
      </c>
      <c r="G72" s="432" t="s">
        <v>4</v>
      </c>
      <c r="H72" s="433"/>
      <c r="I72" s="433"/>
      <c r="J72" s="433"/>
      <c r="K72" s="434"/>
      <c r="L72" s="432" t="s">
        <v>5</v>
      </c>
      <c r="M72" s="433"/>
      <c r="N72" s="433"/>
      <c r="O72" s="434"/>
      <c r="P72" s="432" t="s">
        <v>6</v>
      </c>
      <c r="Q72" s="433"/>
      <c r="R72" s="433"/>
      <c r="S72" s="434"/>
      <c r="T72" s="432" t="s">
        <v>7</v>
      </c>
      <c r="U72" s="433"/>
      <c r="V72" s="433"/>
      <c r="W72" s="433"/>
      <c r="X72" s="434"/>
      <c r="Y72" s="432" t="s">
        <v>8</v>
      </c>
      <c r="Z72" s="433"/>
      <c r="AA72" s="433"/>
      <c r="AB72" s="496"/>
      <c r="AC72" s="465" t="s">
        <v>9</v>
      </c>
      <c r="AD72" s="433"/>
      <c r="AE72" s="433"/>
      <c r="AF72" s="434"/>
      <c r="AG72" s="428" t="s">
        <v>4004</v>
      </c>
    </row>
    <row r="73" spans="1:33" ht="15.75" customHeight="1">
      <c r="A73" s="517" t="s">
        <v>596</v>
      </c>
      <c r="B73" s="433"/>
      <c r="C73" s="433"/>
      <c r="D73" s="434"/>
      <c r="E73" s="19"/>
      <c r="F73" s="4"/>
      <c r="G73" s="4"/>
      <c r="H73" s="4"/>
      <c r="I73" s="4"/>
      <c r="J73" s="4"/>
      <c r="K73" s="4"/>
      <c r="L73" s="4"/>
      <c r="M73" s="4"/>
      <c r="N73" s="4"/>
      <c r="O73" s="4"/>
      <c r="P73" s="4"/>
      <c r="Q73" s="4"/>
      <c r="R73" s="4"/>
      <c r="S73" s="4"/>
      <c r="T73" s="4"/>
      <c r="U73" s="4"/>
      <c r="V73" s="4"/>
      <c r="W73" s="4"/>
      <c r="X73" s="4"/>
      <c r="Y73" s="4"/>
      <c r="Z73" s="4"/>
      <c r="AA73" s="4"/>
      <c r="AB73" s="25"/>
      <c r="AC73" s="4"/>
      <c r="AD73" s="4"/>
      <c r="AE73" s="4"/>
      <c r="AF73" s="4"/>
      <c r="AG73" s="4"/>
    </row>
    <row r="74" spans="1:33" ht="14.25" customHeight="1">
      <c r="A74" s="66" t="s">
        <v>11</v>
      </c>
      <c r="B74" s="66" t="s">
        <v>12</v>
      </c>
      <c r="C74" s="6" t="s">
        <v>591</v>
      </c>
      <c r="D74" s="6" t="s">
        <v>14</v>
      </c>
      <c r="E74" s="6" t="s">
        <v>15</v>
      </c>
      <c r="F74" s="9">
        <v>45072</v>
      </c>
      <c r="G74" s="9">
        <v>45079</v>
      </c>
      <c r="H74" s="9">
        <v>45086</v>
      </c>
      <c r="I74" s="9">
        <v>45093</v>
      </c>
      <c r="J74" s="9">
        <v>45100</v>
      </c>
      <c r="K74" s="9">
        <v>45107</v>
      </c>
      <c r="L74" s="9">
        <v>45114</v>
      </c>
      <c r="M74" s="9">
        <v>45121</v>
      </c>
      <c r="N74" s="9">
        <v>45128</v>
      </c>
      <c r="O74" s="9">
        <v>45135</v>
      </c>
      <c r="P74" s="9">
        <v>45142</v>
      </c>
      <c r="Q74" s="9">
        <v>45149</v>
      </c>
      <c r="R74" s="9">
        <v>45156</v>
      </c>
      <c r="S74" s="9">
        <v>45163</v>
      </c>
      <c r="T74" s="9">
        <v>45170</v>
      </c>
      <c r="U74" s="9">
        <v>45177</v>
      </c>
      <c r="V74" s="9">
        <v>45184</v>
      </c>
      <c r="W74" s="9">
        <v>45191</v>
      </c>
      <c r="X74" s="9">
        <v>45198</v>
      </c>
      <c r="Y74" s="9">
        <v>45205</v>
      </c>
      <c r="Z74" s="9">
        <v>45212</v>
      </c>
      <c r="AA74" s="9">
        <v>45219</v>
      </c>
      <c r="AB74" s="69">
        <v>45226</v>
      </c>
      <c r="AC74" s="9">
        <v>45233</v>
      </c>
      <c r="AD74" s="9">
        <v>45240</v>
      </c>
      <c r="AE74" s="9">
        <v>45247</v>
      </c>
      <c r="AF74" s="9">
        <v>45254</v>
      </c>
      <c r="AG74" s="130">
        <v>45261</v>
      </c>
    </row>
    <row r="75" spans="1:33" ht="76.5" customHeight="1">
      <c r="A75" s="73" t="s">
        <v>597</v>
      </c>
      <c r="B75" s="73" t="s">
        <v>66</v>
      </c>
      <c r="C75" s="73" t="s">
        <v>598</v>
      </c>
      <c r="D75" s="73" t="s">
        <v>599</v>
      </c>
      <c r="E75" s="17" t="s">
        <v>561</v>
      </c>
      <c r="F75" s="20" t="s">
        <v>1417</v>
      </c>
      <c r="G75" s="20" t="s">
        <v>1417</v>
      </c>
      <c r="H75" s="20" t="s">
        <v>1418</v>
      </c>
      <c r="I75" s="20" t="s">
        <v>1419</v>
      </c>
      <c r="J75" s="20" t="s">
        <v>1420</v>
      </c>
      <c r="K75" s="136" t="s">
        <v>1421</v>
      </c>
      <c r="L75" s="20" t="s">
        <v>1625</v>
      </c>
      <c r="M75" s="16" t="s">
        <v>1626</v>
      </c>
      <c r="N75" s="20" t="s">
        <v>1876</v>
      </c>
      <c r="O75" s="20" t="s">
        <v>1952</v>
      </c>
      <c r="P75" s="20" t="s">
        <v>2304</v>
      </c>
      <c r="Q75" s="20" t="s">
        <v>2305</v>
      </c>
      <c r="R75" s="122" t="s">
        <v>2306</v>
      </c>
      <c r="S75" s="292" t="s">
        <v>2680</v>
      </c>
      <c r="T75" s="292" t="s">
        <v>2742</v>
      </c>
      <c r="U75" s="271" t="s">
        <v>2743</v>
      </c>
      <c r="V75" s="307" t="s">
        <v>2744</v>
      </c>
      <c r="W75" s="278" t="s">
        <v>2745</v>
      </c>
      <c r="X75" s="260" t="s">
        <v>2746</v>
      </c>
      <c r="Y75" s="322" t="s">
        <v>3020</v>
      </c>
      <c r="Z75" s="73" t="s">
        <v>3530</v>
      </c>
      <c r="AA75" s="73" t="s">
        <v>3531</v>
      </c>
      <c r="AB75" s="360" t="s">
        <v>3532</v>
      </c>
      <c r="AC75" s="20" t="s">
        <v>3533</v>
      </c>
      <c r="AD75" s="73" t="s">
        <v>3534</v>
      </c>
      <c r="AE75" s="361" t="s">
        <v>3535</v>
      </c>
      <c r="AF75" s="361" t="s">
        <v>3535</v>
      </c>
      <c r="AG75" s="659" t="s">
        <v>4003</v>
      </c>
    </row>
    <row r="76" spans="1:33" ht="76.5" customHeight="1">
      <c r="A76" s="73" t="s">
        <v>600</v>
      </c>
      <c r="B76" s="73" t="s">
        <v>66</v>
      </c>
      <c r="C76" s="73" t="s">
        <v>601</v>
      </c>
      <c r="D76" s="73" t="s">
        <v>561</v>
      </c>
      <c r="E76" s="16" t="s">
        <v>601</v>
      </c>
      <c r="F76" s="14" t="s">
        <v>1119</v>
      </c>
      <c r="G76" s="14" t="s">
        <v>1119</v>
      </c>
      <c r="H76" s="147" t="s">
        <v>1422</v>
      </c>
      <c r="I76" s="20" t="s">
        <v>1423</v>
      </c>
      <c r="J76" s="20" t="s">
        <v>1423</v>
      </c>
      <c r="K76" s="16" t="s">
        <v>1424</v>
      </c>
      <c r="L76" s="20" t="s">
        <v>1627</v>
      </c>
      <c r="M76" s="16" t="s">
        <v>1628</v>
      </c>
      <c r="N76" s="20" t="s">
        <v>1876</v>
      </c>
      <c r="O76" s="20" t="s">
        <v>1876</v>
      </c>
      <c r="P76" s="20" t="s">
        <v>2304</v>
      </c>
      <c r="Q76" s="14" t="s">
        <v>1628</v>
      </c>
      <c r="R76" s="123" t="s">
        <v>2307</v>
      </c>
      <c r="S76" s="271" t="s">
        <v>2681</v>
      </c>
      <c r="T76" s="271" t="s">
        <v>2742</v>
      </c>
      <c r="U76" s="271" t="s">
        <v>2747</v>
      </c>
      <c r="V76" s="308" t="s">
        <v>2744</v>
      </c>
      <c r="W76" s="278" t="s">
        <v>2745</v>
      </c>
      <c r="X76" s="280" t="s">
        <v>2746</v>
      </c>
      <c r="Y76" s="322" t="s">
        <v>3020</v>
      </c>
      <c r="Z76" s="20" t="s">
        <v>3536</v>
      </c>
      <c r="AA76" s="73" t="s">
        <v>3531</v>
      </c>
      <c r="AB76" s="360" t="s">
        <v>3532</v>
      </c>
      <c r="AC76" s="20" t="s">
        <v>3533</v>
      </c>
      <c r="AD76" s="16" t="s">
        <v>3537</v>
      </c>
      <c r="AE76" s="362" t="s">
        <v>3535</v>
      </c>
      <c r="AF76" s="362" t="s">
        <v>3535</v>
      </c>
      <c r="AG76" s="659" t="s">
        <v>4003</v>
      </c>
    </row>
    <row r="77" spans="1:33" ht="76.5" customHeight="1">
      <c r="A77" s="73" t="s">
        <v>602</v>
      </c>
      <c r="B77" s="73" t="s">
        <v>66</v>
      </c>
      <c r="C77" s="73" t="s">
        <v>603</v>
      </c>
      <c r="D77" s="73" t="s">
        <v>561</v>
      </c>
      <c r="E77" s="35" t="s">
        <v>604</v>
      </c>
      <c r="F77" s="14" t="s">
        <v>1119</v>
      </c>
      <c r="G77" s="14" t="s">
        <v>1119</v>
      </c>
      <c r="H77" s="20" t="s">
        <v>1425</v>
      </c>
      <c r="I77" s="20" t="s">
        <v>1425</v>
      </c>
      <c r="J77" s="20" t="s">
        <v>1425</v>
      </c>
      <c r="K77" s="20" t="s">
        <v>1424</v>
      </c>
      <c r="L77" s="20" t="s">
        <v>1627</v>
      </c>
      <c r="M77" s="20" t="s">
        <v>1628</v>
      </c>
      <c r="N77" s="20" t="s">
        <v>1876</v>
      </c>
      <c r="O77" s="20" t="s">
        <v>1876</v>
      </c>
      <c r="P77" s="20" t="s">
        <v>2304</v>
      </c>
      <c r="Q77" s="14" t="s">
        <v>1628</v>
      </c>
      <c r="R77" s="148" t="s">
        <v>2307</v>
      </c>
      <c r="S77" s="271" t="s">
        <v>2681</v>
      </c>
      <c r="T77" s="271" t="s">
        <v>2742</v>
      </c>
      <c r="U77" s="298" t="s">
        <v>2743</v>
      </c>
      <c r="V77" s="307" t="s">
        <v>2744</v>
      </c>
      <c r="W77" s="278" t="s">
        <v>2745</v>
      </c>
      <c r="X77" s="260" t="s">
        <v>2746</v>
      </c>
      <c r="Y77" s="322" t="s">
        <v>3020</v>
      </c>
      <c r="Z77" s="16" t="s">
        <v>3538</v>
      </c>
      <c r="AA77" s="73" t="s">
        <v>3531</v>
      </c>
      <c r="AB77" s="360" t="s">
        <v>3532</v>
      </c>
      <c r="AC77" s="16" t="s">
        <v>3539</v>
      </c>
      <c r="AD77" s="363" t="s">
        <v>3540</v>
      </c>
      <c r="AE77" s="364" t="s">
        <v>3535</v>
      </c>
      <c r="AF77" s="362" t="s">
        <v>3535</v>
      </c>
      <c r="AG77" s="659" t="s">
        <v>4003</v>
      </c>
    </row>
    <row r="78" spans="1:33" ht="76.5" customHeight="1">
      <c r="A78" s="73" t="s">
        <v>605</v>
      </c>
      <c r="B78" s="73" t="s">
        <v>66</v>
      </c>
      <c r="C78" s="73" t="s">
        <v>606</v>
      </c>
      <c r="D78" s="73" t="s">
        <v>607</v>
      </c>
      <c r="E78" s="16" t="s">
        <v>608</v>
      </c>
      <c r="F78" s="14" t="s">
        <v>1119</v>
      </c>
      <c r="G78" s="14" t="s">
        <v>1119</v>
      </c>
      <c r="H78" s="20" t="s">
        <v>1422</v>
      </c>
      <c r="I78" s="123" t="s">
        <v>1422</v>
      </c>
      <c r="J78" s="123" t="s">
        <v>1426</v>
      </c>
      <c r="K78" s="20" t="s">
        <v>1424</v>
      </c>
      <c r="L78" s="20" t="s">
        <v>1627</v>
      </c>
      <c r="M78" s="20" t="s">
        <v>1628</v>
      </c>
      <c r="N78" s="20" t="s">
        <v>1876</v>
      </c>
      <c r="O78" s="20" t="s">
        <v>1876</v>
      </c>
      <c r="P78" s="20" t="s">
        <v>2304</v>
      </c>
      <c r="Q78" s="20" t="s">
        <v>2308</v>
      </c>
      <c r="R78" s="123" t="s">
        <v>2307</v>
      </c>
      <c r="S78" s="292" t="s">
        <v>2682</v>
      </c>
      <c r="T78" s="309" t="s">
        <v>2742</v>
      </c>
      <c r="U78" s="271" t="s">
        <v>2747</v>
      </c>
      <c r="V78" s="308" t="s">
        <v>2744</v>
      </c>
      <c r="W78" s="278" t="s">
        <v>2745</v>
      </c>
      <c r="X78" s="280" t="s">
        <v>2746</v>
      </c>
      <c r="Y78" s="322" t="s">
        <v>3020</v>
      </c>
      <c r="Z78" s="75" t="s">
        <v>3541</v>
      </c>
      <c r="AA78" s="73" t="s">
        <v>3531</v>
      </c>
      <c r="AB78" s="360" t="s">
        <v>3532</v>
      </c>
      <c r="AC78" s="20" t="s">
        <v>3533</v>
      </c>
      <c r="AD78" s="139" t="s">
        <v>3542</v>
      </c>
      <c r="AE78" s="361" t="s">
        <v>3535</v>
      </c>
      <c r="AF78" s="361" t="s">
        <v>3535</v>
      </c>
      <c r="AG78" s="659" t="s">
        <v>4003</v>
      </c>
    </row>
    <row r="79" spans="1:33" ht="30.75" customHeight="1">
      <c r="A79" s="517" t="s">
        <v>589</v>
      </c>
      <c r="B79" s="433"/>
      <c r="C79" s="433"/>
      <c r="D79" s="434"/>
      <c r="E79" s="520"/>
      <c r="F79" s="4" t="s">
        <v>121</v>
      </c>
      <c r="G79" s="432" t="s">
        <v>4</v>
      </c>
      <c r="H79" s="433"/>
      <c r="I79" s="433"/>
      <c r="J79" s="433"/>
      <c r="K79" s="434"/>
      <c r="L79" s="432" t="s">
        <v>5</v>
      </c>
      <c r="M79" s="433"/>
      <c r="N79" s="433"/>
      <c r="O79" s="434"/>
      <c r="P79" s="432" t="s">
        <v>6</v>
      </c>
      <c r="Q79" s="433"/>
      <c r="R79" s="433"/>
      <c r="S79" s="434"/>
      <c r="T79" s="432" t="s">
        <v>7</v>
      </c>
      <c r="U79" s="433"/>
      <c r="V79" s="433"/>
      <c r="W79" s="433"/>
      <c r="X79" s="434"/>
      <c r="Y79" s="432" t="s">
        <v>8</v>
      </c>
      <c r="Z79" s="433"/>
      <c r="AA79" s="433"/>
      <c r="AB79" s="496"/>
      <c r="AC79" s="465" t="s">
        <v>9</v>
      </c>
      <c r="AD79" s="433"/>
      <c r="AE79" s="433"/>
      <c r="AF79" s="434"/>
      <c r="AG79" s="428" t="s">
        <v>4004</v>
      </c>
    </row>
    <row r="80" spans="1:33" ht="15.75" customHeight="1">
      <c r="A80" s="517" t="s">
        <v>609</v>
      </c>
      <c r="B80" s="433"/>
      <c r="C80" s="433"/>
      <c r="D80" s="434"/>
      <c r="E80" s="439"/>
      <c r="F80" s="4"/>
      <c r="G80" s="4"/>
      <c r="H80" s="4"/>
      <c r="I80" s="4"/>
      <c r="J80" s="4"/>
      <c r="K80" s="4"/>
      <c r="L80" s="4"/>
      <c r="M80" s="4"/>
      <c r="N80" s="4"/>
      <c r="O80" s="4"/>
      <c r="P80" s="4"/>
      <c r="Q80" s="4"/>
      <c r="R80" s="4"/>
      <c r="S80" s="4"/>
      <c r="T80" s="4"/>
      <c r="U80" s="4"/>
      <c r="V80" s="4"/>
      <c r="W80" s="4"/>
      <c r="X80" s="4"/>
      <c r="Y80" s="4"/>
      <c r="Z80" s="4"/>
      <c r="AA80" s="4"/>
      <c r="AB80" s="25"/>
      <c r="AC80" s="4"/>
      <c r="AD80" s="4"/>
      <c r="AE80" s="4"/>
      <c r="AF80" s="4"/>
      <c r="AG80" s="4"/>
    </row>
    <row r="81" spans="1:33" ht="14.25" customHeight="1">
      <c r="A81" s="66" t="s">
        <v>11</v>
      </c>
      <c r="B81" s="66" t="s">
        <v>12</v>
      </c>
      <c r="C81" s="6" t="s">
        <v>591</v>
      </c>
      <c r="D81" s="6" t="s">
        <v>14</v>
      </c>
      <c r="E81" s="6" t="s">
        <v>15</v>
      </c>
      <c r="F81" s="9">
        <v>45072</v>
      </c>
      <c r="G81" s="9">
        <v>45079</v>
      </c>
      <c r="H81" s="9">
        <v>45086</v>
      </c>
      <c r="I81" s="9">
        <v>45093</v>
      </c>
      <c r="J81" s="9">
        <v>45100</v>
      </c>
      <c r="K81" s="9">
        <v>45107</v>
      </c>
      <c r="L81" s="9">
        <v>45114</v>
      </c>
      <c r="M81" s="9">
        <v>45121</v>
      </c>
      <c r="N81" s="9">
        <v>45128</v>
      </c>
      <c r="O81" s="9">
        <v>45135</v>
      </c>
      <c r="P81" s="9">
        <v>45142</v>
      </c>
      <c r="Q81" s="9">
        <v>45149</v>
      </c>
      <c r="R81" s="9">
        <v>45156</v>
      </c>
      <c r="S81" s="9">
        <v>45163</v>
      </c>
      <c r="T81" s="9">
        <v>45170</v>
      </c>
      <c r="U81" s="9">
        <v>45177</v>
      </c>
      <c r="V81" s="9">
        <v>45184</v>
      </c>
      <c r="W81" s="9">
        <v>45191</v>
      </c>
      <c r="X81" s="9">
        <v>45198</v>
      </c>
      <c r="Y81" s="9">
        <v>45205</v>
      </c>
      <c r="Z81" s="9">
        <v>45212</v>
      </c>
      <c r="AA81" s="9">
        <v>45219</v>
      </c>
      <c r="AB81" s="69">
        <v>45226</v>
      </c>
      <c r="AC81" s="9">
        <v>45233</v>
      </c>
      <c r="AD81" s="9">
        <v>45240</v>
      </c>
      <c r="AE81" s="9">
        <v>45247</v>
      </c>
      <c r="AF81" s="9">
        <v>45254</v>
      </c>
      <c r="AG81" s="130">
        <v>45261</v>
      </c>
    </row>
    <row r="82" spans="1:33" ht="116.25" customHeight="1">
      <c r="A82" s="73" t="s">
        <v>610</v>
      </c>
      <c r="B82" s="73" t="s">
        <v>66</v>
      </c>
      <c r="C82" s="73" t="s">
        <v>611</v>
      </c>
      <c r="D82" s="76" t="s">
        <v>611</v>
      </c>
      <c r="E82" s="17" t="s">
        <v>561</v>
      </c>
      <c r="F82" s="148" t="s">
        <v>1427</v>
      </c>
      <c r="G82" s="148" t="s">
        <v>1427</v>
      </c>
      <c r="H82" s="20" t="s">
        <v>1428</v>
      </c>
      <c r="I82" s="20" t="s">
        <v>1429</v>
      </c>
      <c r="J82" s="54" t="s">
        <v>1430</v>
      </c>
      <c r="K82" s="1" t="s">
        <v>1431</v>
      </c>
      <c r="L82" s="20" t="s">
        <v>1629</v>
      </c>
      <c r="M82" s="20" t="s">
        <v>1630</v>
      </c>
      <c r="N82" s="20" t="s">
        <v>1877</v>
      </c>
      <c r="O82" s="1" t="s">
        <v>1953</v>
      </c>
      <c r="P82" s="21" t="s">
        <v>2309</v>
      </c>
      <c r="Q82" s="21" t="s">
        <v>2309</v>
      </c>
      <c r="R82" s="20" t="s">
        <v>2310</v>
      </c>
      <c r="S82" s="298" t="s">
        <v>2683</v>
      </c>
      <c r="T82" s="271" t="s">
        <v>2748</v>
      </c>
      <c r="U82" s="271" t="s">
        <v>2748</v>
      </c>
      <c r="V82" s="271" t="s">
        <v>2749</v>
      </c>
      <c r="W82" s="280" t="s">
        <v>2750</v>
      </c>
      <c r="X82" s="271" t="s">
        <v>2751</v>
      </c>
      <c r="Y82" s="271" t="s">
        <v>3021</v>
      </c>
      <c r="Z82" s="365" t="s">
        <v>3543</v>
      </c>
      <c r="AA82" s="73" t="s">
        <v>3544</v>
      </c>
      <c r="AB82" s="357" t="s">
        <v>3545</v>
      </c>
      <c r="AC82" s="16" t="s">
        <v>3546</v>
      </c>
      <c r="AD82" s="366" t="s">
        <v>3547</v>
      </c>
      <c r="AE82" s="14" t="s">
        <v>3548</v>
      </c>
      <c r="AF82" s="20" t="s">
        <v>3549</v>
      </c>
      <c r="AG82" s="659" t="s">
        <v>4003</v>
      </c>
    </row>
    <row r="83" spans="1:33" ht="70.5" customHeight="1">
      <c r="A83" s="73" t="s">
        <v>612</v>
      </c>
      <c r="B83" s="73" t="s">
        <v>66</v>
      </c>
      <c r="C83" s="73" t="s">
        <v>613</v>
      </c>
      <c r="D83" s="73" t="s">
        <v>614</v>
      </c>
      <c r="E83" s="16" t="s">
        <v>615</v>
      </c>
      <c r="F83" s="14" t="s">
        <v>1119</v>
      </c>
      <c r="G83" s="149" t="s">
        <v>542</v>
      </c>
      <c r="H83" s="149" t="s">
        <v>542</v>
      </c>
      <c r="I83" s="149" t="s">
        <v>542</v>
      </c>
      <c r="J83" s="20" t="s">
        <v>1432</v>
      </c>
      <c r="K83" s="149" t="s">
        <v>542</v>
      </c>
      <c r="L83" s="20" t="s">
        <v>1631</v>
      </c>
      <c r="M83" s="20" t="s">
        <v>1632</v>
      </c>
      <c r="N83" s="16" t="s">
        <v>1878</v>
      </c>
      <c r="O83" s="20" t="s">
        <v>1954</v>
      </c>
      <c r="P83" s="21" t="s">
        <v>2309</v>
      </c>
      <c r="Q83" s="21" t="s">
        <v>2309</v>
      </c>
      <c r="R83" s="122" t="s">
        <v>2311</v>
      </c>
      <c r="S83" s="292" t="s">
        <v>2684</v>
      </c>
      <c r="T83" s="292" t="s">
        <v>2748</v>
      </c>
      <c r="U83" s="292" t="s">
        <v>2748</v>
      </c>
      <c r="V83" s="271" t="s">
        <v>2749</v>
      </c>
      <c r="W83" s="260" t="s">
        <v>2750</v>
      </c>
      <c r="X83" s="271" t="s">
        <v>2751</v>
      </c>
      <c r="Y83" s="271" t="s">
        <v>3021</v>
      </c>
      <c r="Z83" s="73" t="s">
        <v>3550</v>
      </c>
      <c r="AA83" s="73" t="s">
        <v>3551</v>
      </c>
      <c r="AB83" s="1" t="s">
        <v>3552</v>
      </c>
      <c r="AC83" s="16" t="s">
        <v>3553</v>
      </c>
      <c r="AD83" s="73" t="s">
        <v>3554</v>
      </c>
      <c r="AE83" s="75" t="s">
        <v>3555</v>
      </c>
      <c r="AF83" s="75" t="s">
        <v>3556</v>
      </c>
      <c r="AG83" s="659" t="s">
        <v>4003</v>
      </c>
    </row>
    <row r="84" spans="1:33" ht="83.25" customHeight="1">
      <c r="A84" s="73" t="s">
        <v>616</v>
      </c>
      <c r="B84" s="73" t="s">
        <v>66</v>
      </c>
      <c r="C84" s="73" t="s">
        <v>617</v>
      </c>
      <c r="D84" s="73" t="s">
        <v>618</v>
      </c>
      <c r="E84" s="16" t="s">
        <v>618</v>
      </c>
      <c r="F84" s="14" t="s">
        <v>1119</v>
      </c>
      <c r="G84" s="149" t="s">
        <v>542</v>
      </c>
      <c r="H84" s="149" t="s">
        <v>542</v>
      </c>
      <c r="I84" s="149" t="s">
        <v>542</v>
      </c>
      <c r="J84" s="149" t="s">
        <v>542</v>
      </c>
      <c r="K84" s="149" t="s">
        <v>542</v>
      </c>
      <c r="L84" s="20" t="s">
        <v>1631</v>
      </c>
      <c r="M84" s="20" t="s">
        <v>1632</v>
      </c>
      <c r="N84" s="16" t="s">
        <v>1879</v>
      </c>
      <c r="O84" s="16" t="s">
        <v>1955</v>
      </c>
      <c r="P84" s="120" t="s">
        <v>2309</v>
      </c>
      <c r="Q84" s="21" t="s">
        <v>2312</v>
      </c>
      <c r="R84" s="121" t="s">
        <v>2313</v>
      </c>
      <c r="S84" s="298" t="s">
        <v>2685</v>
      </c>
      <c r="T84" s="271" t="s">
        <v>2748</v>
      </c>
      <c r="U84" s="271" t="s">
        <v>2748</v>
      </c>
      <c r="V84" s="271" t="s">
        <v>2749</v>
      </c>
      <c r="W84" s="260" t="s">
        <v>2750</v>
      </c>
      <c r="X84" s="271" t="s">
        <v>2751</v>
      </c>
      <c r="Y84" s="298" t="s">
        <v>3021</v>
      </c>
      <c r="Z84" s="16" t="s">
        <v>3557</v>
      </c>
      <c r="AA84" s="73" t="s">
        <v>3558</v>
      </c>
      <c r="AB84" s="357" t="s">
        <v>3559</v>
      </c>
      <c r="AC84" s="20" t="s">
        <v>3560</v>
      </c>
      <c r="AD84" s="20" t="s">
        <v>3561</v>
      </c>
      <c r="AE84" s="20" t="s">
        <v>3562</v>
      </c>
      <c r="AF84" s="20" t="s">
        <v>3563</v>
      </c>
      <c r="AG84" s="659" t="s">
        <v>4003</v>
      </c>
    </row>
    <row r="85" spans="1:33" ht="154.5" customHeight="1">
      <c r="A85" s="73" t="s">
        <v>619</v>
      </c>
      <c r="B85" s="73" t="s">
        <v>66</v>
      </c>
      <c r="C85" s="73" t="s">
        <v>620</v>
      </c>
      <c r="D85" s="73" t="s">
        <v>621</v>
      </c>
      <c r="E85" s="16" t="s">
        <v>622</v>
      </c>
      <c r="F85" s="14" t="s">
        <v>1119</v>
      </c>
      <c r="G85" s="149" t="s">
        <v>542</v>
      </c>
      <c r="H85" s="123" t="s">
        <v>1433</v>
      </c>
      <c r="I85" s="123" t="s">
        <v>1433</v>
      </c>
      <c r="J85" s="123" t="s">
        <v>1433</v>
      </c>
      <c r="K85" s="149" t="s">
        <v>542</v>
      </c>
      <c r="L85" s="20" t="s">
        <v>1631</v>
      </c>
      <c r="M85" s="20" t="s">
        <v>1632</v>
      </c>
      <c r="N85" s="14" t="s">
        <v>1632</v>
      </c>
      <c r="O85" s="1" t="s">
        <v>1953</v>
      </c>
      <c r="P85" s="21" t="s">
        <v>2309</v>
      </c>
      <c r="Q85" s="21" t="s">
        <v>2314</v>
      </c>
      <c r="R85" s="20" t="s">
        <v>2315</v>
      </c>
      <c r="S85" s="292" t="s">
        <v>2686</v>
      </c>
      <c r="T85" s="292" t="s">
        <v>2748</v>
      </c>
      <c r="U85" s="292" t="s">
        <v>2748</v>
      </c>
      <c r="V85" s="271" t="s">
        <v>2749</v>
      </c>
      <c r="W85" s="260" t="s">
        <v>2750</v>
      </c>
      <c r="X85" s="271" t="s">
        <v>2751</v>
      </c>
      <c r="Y85" s="271" t="s">
        <v>3021</v>
      </c>
      <c r="Z85" s="367" t="s">
        <v>3543</v>
      </c>
      <c r="AA85" s="73" t="s">
        <v>3544</v>
      </c>
      <c r="AB85" s="73" t="s">
        <v>3544</v>
      </c>
      <c r="AC85" s="16" t="s">
        <v>3546</v>
      </c>
      <c r="AD85" s="16" t="s">
        <v>3546</v>
      </c>
      <c r="AE85" s="73" t="s">
        <v>3564</v>
      </c>
      <c r="AF85" s="16" t="s">
        <v>3565</v>
      </c>
      <c r="AG85" s="659" t="s">
        <v>4003</v>
      </c>
    </row>
    <row r="86" spans="1:33" ht="83.25" hidden="1" customHeight="1">
      <c r="A86" s="73" t="s">
        <v>623</v>
      </c>
      <c r="B86" s="73" t="s">
        <v>66</v>
      </c>
      <c r="C86" s="73" t="s">
        <v>624</v>
      </c>
      <c r="D86" s="73" t="s">
        <v>625</v>
      </c>
      <c r="E86" s="16" t="s">
        <v>542</v>
      </c>
      <c r="F86" s="14" t="s">
        <v>1119</v>
      </c>
      <c r="G86" s="149" t="s">
        <v>542</v>
      </c>
      <c r="H86" s="20" t="s">
        <v>1434</v>
      </c>
      <c r="I86" s="105" t="s">
        <v>1435</v>
      </c>
      <c r="J86" s="149" t="s">
        <v>1435</v>
      </c>
      <c r="K86" s="149" t="s">
        <v>1435</v>
      </c>
      <c r="L86" s="20" t="s">
        <v>1631</v>
      </c>
      <c r="M86" s="20" t="s">
        <v>1632</v>
      </c>
      <c r="N86" s="54" t="s">
        <v>1880</v>
      </c>
      <c r="O86" s="20" t="s">
        <v>1956</v>
      </c>
      <c r="P86" s="21" t="s">
        <v>2309</v>
      </c>
      <c r="Q86" s="21" t="s">
        <v>2316</v>
      </c>
      <c r="R86" s="121" t="s">
        <v>2317</v>
      </c>
      <c r="S86" s="271" t="s">
        <v>2687</v>
      </c>
      <c r="T86" s="271" t="s">
        <v>2752</v>
      </c>
      <c r="U86" s="271" t="s">
        <v>2752</v>
      </c>
      <c r="V86" s="271" t="s">
        <v>2749</v>
      </c>
      <c r="W86" s="260" t="s">
        <v>2750</v>
      </c>
      <c r="X86" s="271" t="s">
        <v>2751</v>
      </c>
      <c r="Y86" s="271" t="s">
        <v>3021</v>
      </c>
      <c r="Z86" s="20" t="s">
        <v>3021</v>
      </c>
      <c r="AA86" s="73" t="s">
        <v>3566</v>
      </c>
      <c r="AB86" s="73" t="s">
        <v>3566</v>
      </c>
      <c r="AC86" s="73" t="s">
        <v>3566</v>
      </c>
      <c r="AD86" s="73" t="s">
        <v>3566</v>
      </c>
      <c r="AE86" s="73" t="s">
        <v>3567</v>
      </c>
      <c r="AF86" s="73" t="s">
        <v>3567</v>
      </c>
      <c r="AG86" s="659" t="s">
        <v>4003</v>
      </c>
    </row>
    <row r="87" spans="1:33" ht="30.75" customHeight="1">
      <c r="A87" s="73" t="s">
        <v>626</v>
      </c>
      <c r="B87" s="73" t="s">
        <v>66</v>
      </c>
      <c r="C87" s="73" t="s">
        <v>627</v>
      </c>
      <c r="D87" s="73" t="s">
        <v>628</v>
      </c>
      <c r="E87" s="16" t="s">
        <v>629</v>
      </c>
      <c r="F87" s="14" t="s">
        <v>1119</v>
      </c>
      <c r="G87" s="149" t="s">
        <v>542</v>
      </c>
      <c r="H87" s="20" t="s">
        <v>1436</v>
      </c>
      <c r="I87" s="20" t="s">
        <v>1436</v>
      </c>
      <c r="J87" s="20" t="s">
        <v>1436</v>
      </c>
      <c r="K87" s="20" t="s">
        <v>1436</v>
      </c>
      <c r="L87" s="20" t="s">
        <v>1436</v>
      </c>
      <c r="M87" s="20" t="s">
        <v>1632</v>
      </c>
      <c r="N87" s="14" t="s">
        <v>1632</v>
      </c>
      <c r="O87" s="54" t="s">
        <v>1957</v>
      </c>
      <c r="P87" s="20" t="s">
        <v>1957</v>
      </c>
      <c r="Q87" s="20" t="s">
        <v>2318</v>
      </c>
      <c r="R87" s="122" t="s">
        <v>2319</v>
      </c>
      <c r="S87" s="292" t="s">
        <v>2688</v>
      </c>
      <c r="T87" s="310" t="s">
        <v>2753</v>
      </c>
      <c r="U87" s="310" t="s">
        <v>2754</v>
      </c>
      <c r="V87" s="292" t="s">
        <v>2755</v>
      </c>
      <c r="W87" s="292" t="s">
        <v>2755</v>
      </c>
      <c r="X87" s="271" t="s">
        <v>2751</v>
      </c>
      <c r="Y87" s="298" t="s">
        <v>3021</v>
      </c>
      <c r="Z87" s="363" t="s">
        <v>3568</v>
      </c>
      <c r="AA87" s="363" t="s">
        <v>3568</v>
      </c>
      <c r="AB87" s="363" t="s">
        <v>3568</v>
      </c>
      <c r="AC87" s="363" t="s">
        <v>3569</v>
      </c>
      <c r="AD87" s="363" t="s">
        <v>3569</v>
      </c>
      <c r="AE87" s="73" t="s">
        <v>3570</v>
      </c>
      <c r="AF87" s="73" t="s">
        <v>3571</v>
      </c>
      <c r="AG87" s="659" t="s">
        <v>4003</v>
      </c>
    </row>
    <row r="88" spans="1:33" ht="45" customHeight="1">
      <c r="A88" s="517" t="s">
        <v>589</v>
      </c>
      <c r="B88" s="433"/>
      <c r="C88" s="433"/>
      <c r="D88" s="434"/>
      <c r="E88" s="519"/>
      <c r="F88" s="4" t="s">
        <v>121</v>
      </c>
      <c r="G88" s="432" t="s">
        <v>4</v>
      </c>
      <c r="H88" s="433"/>
      <c r="I88" s="433"/>
      <c r="J88" s="433"/>
      <c r="K88" s="434"/>
      <c r="L88" s="432" t="s">
        <v>5</v>
      </c>
      <c r="M88" s="433"/>
      <c r="N88" s="433"/>
      <c r="O88" s="434"/>
      <c r="P88" s="432" t="s">
        <v>6</v>
      </c>
      <c r="Q88" s="433"/>
      <c r="R88" s="433"/>
      <c r="S88" s="434"/>
      <c r="T88" s="432" t="s">
        <v>7</v>
      </c>
      <c r="U88" s="433"/>
      <c r="V88" s="433"/>
      <c r="W88" s="433"/>
      <c r="X88" s="434"/>
      <c r="Y88" s="432" t="s">
        <v>8</v>
      </c>
      <c r="Z88" s="433"/>
      <c r="AA88" s="433"/>
      <c r="AB88" s="496"/>
      <c r="AC88" s="465" t="s">
        <v>9</v>
      </c>
      <c r="AD88" s="433"/>
      <c r="AE88" s="433"/>
      <c r="AF88" s="434"/>
      <c r="AG88" s="428" t="s">
        <v>4004</v>
      </c>
    </row>
    <row r="89" spans="1:33" ht="16.5" customHeight="1">
      <c r="A89" s="79" t="s">
        <v>630</v>
      </c>
      <c r="B89" s="79"/>
      <c r="C89" s="79"/>
      <c r="D89" s="80"/>
      <c r="E89" s="439"/>
      <c r="F89" s="4"/>
      <c r="G89" s="4"/>
      <c r="H89" s="4"/>
      <c r="I89" s="4"/>
      <c r="J89" s="4"/>
      <c r="K89" s="4"/>
      <c r="L89" s="4"/>
      <c r="M89" s="4"/>
      <c r="N89" s="4"/>
      <c r="O89" s="4"/>
      <c r="P89" s="4"/>
      <c r="Q89" s="4"/>
      <c r="R89" s="4"/>
      <c r="S89" s="4"/>
      <c r="T89" s="4"/>
      <c r="U89" s="4"/>
      <c r="V89" s="4"/>
      <c r="W89" s="4"/>
      <c r="X89" s="4"/>
      <c r="Y89" s="4"/>
      <c r="Z89" s="4"/>
      <c r="AA89" s="4"/>
      <c r="AB89" s="25"/>
      <c r="AC89" s="4"/>
      <c r="AD89" s="4"/>
      <c r="AE89" s="4"/>
      <c r="AF89" s="4"/>
      <c r="AG89" s="4"/>
    </row>
    <row r="90" spans="1:33" ht="14.25" customHeight="1">
      <c r="A90" s="66" t="s">
        <v>11</v>
      </c>
      <c r="B90" s="66" t="s">
        <v>12</v>
      </c>
      <c r="C90" s="6" t="s">
        <v>591</v>
      </c>
      <c r="D90" s="6" t="s">
        <v>14</v>
      </c>
      <c r="E90" s="6" t="s">
        <v>15</v>
      </c>
      <c r="F90" s="9">
        <v>45072</v>
      </c>
      <c r="G90" s="9">
        <v>45079</v>
      </c>
      <c r="H90" s="9">
        <v>45086</v>
      </c>
      <c r="I90" s="9">
        <v>45093</v>
      </c>
      <c r="J90" s="9">
        <v>45100</v>
      </c>
      <c r="K90" s="9">
        <v>45107</v>
      </c>
      <c r="L90" s="9">
        <v>45114</v>
      </c>
      <c r="M90" s="9">
        <v>45121</v>
      </c>
      <c r="N90" s="9">
        <v>45128</v>
      </c>
      <c r="O90" s="9">
        <v>45135</v>
      </c>
      <c r="P90" s="9">
        <v>45142</v>
      </c>
      <c r="Q90" s="9">
        <v>45149</v>
      </c>
      <c r="R90" s="9">
        <v>45156</v>
      </c>
      <c r="S90" s="9">
        <v>45163</v>
      </c>
      <c r="T90" s="9">
        <v>45170</v>
      </c>
      <c r="U90" s="9">
        <v>45177</v>
      </c>
      <c r="V90" s="9">
        <v>45184</v>
      </c>
      <c r="W90" s="9">
        <v>45191</v>
      </c>
      <c r="X90" s="9">
        <v>45198</v>
      </c>
      <c r="Y90" s="9">
        <v>45205</v>
      </c>
      <c r="Z90" s="9">
        <v>45212</v>
      </c>
      <c r="AA90" s="9">
        <v>45219</v>
      </c>
      <c r="AB90" s="69">
        <v>45226</v>
      </c>
      <c r="AC90" s="9">
        <v>45233</v>
      </c>
      <c r="AD90" s="9">
        <v>45240</v>
      </c>
      <c r="AE90" s="9">
        <v>45247</v>
      </c>
      <c r="AF90" s="9">
        <v>45254</v>
      </c>
      <c r="AG90" s="9">
        <v>45261</v>
      </c>
    </row>
    <row r="91" spans="1:33" ht="76.5" customHeight="1">
      <c r="A91" s="73" t="s">
        <v>631</v>
      </c>
      <c r="B91" s="73" t="s">
        <v>66</v>
      </c>
      <c r="C91" s="73" t="s">
        <v>632</v>
      </c>
      <c r="D91" s="73" t="s">
        <v>633</v>
      </c>
      <c r="E91" s="16" t="s">
        <v>634</v>
      </c>
      <c r="F91" s="14" t="s">
        <v>1437</v>
      </c>
      <c r="G91" s="105" t="s">
        <v>1438</v>
      </c>
      <c r="H91" s="20" t="s">
        <v>1439</v>
      </c>
      <c r="I91" s="148" t="s">
        <v>1440</v>
      </c>
      <c r="J91" s="20" t="s">
        <v>1441</v>
      </c>
      <c r="K91" s="20" t="s">
        <v>1442</v>
      </c>
      <c r="L91" s="54" t="s">
        <v>1633</v>
      </c>
      <c r="M91" s="20" t="s">
        <v>1634</v>
      </c>
      <c r="N91" s="223" t="s">
        <v>1881</v>
      </c>
      <c r="O91" s="20" t="s">
        <v>1958</v>
      </c>
      <c r="P91" s="20" t="s">
        <v>1958</v>
      </c>
      <c r="Q91" s="20" t="s">
        <v>1958</v>
      </c>
      <c r="R91" s="148" t="s">
        <v>2320</v>
      </c>
      <c r="S91" s="292" t="s">
        <v>2689</v>
      </c>
      <c r="T91" s="309" t="s">
        <v>2756</v>
      </c>
      <c r="U91" s="292" t="s">
        <v>2756</v>
      </c>
      <c r="V91" s="308" t="s">
        <v>2757</v>
      </c>
      <c r="W91" s="278" t="s">
        <v>2758</v>
      </c>
      <c r="X91" s="278" t="s">
        <v>2758</v>
      </c>
      <c r="Y91" s="292" t="s">
        <v>3022</v>
      </c>
      <c r="Z91" s="73" t="s">
        <v>3022</v>
      </c>
      <c r="AA91" s="73" t="s">
        <v>3022</v>
      </c>
      <c r="AB91" s="73" t="s">
        <v>3022</v>
      </c>
      <c r="AC91" s="73" t="s">
        <v>3022</v>
      </c>
      <c r="AD91" s="73" t="s">
        <v>3022</v>
      </c>
      <c r="AE91" s="73" t="s">
        <v>3022</v>
      </c>
      <c r="AF91" s="73" t="s">
        <v>3022</v>
      </c>
      <c r="AG91" s="659" t="s">
        <v>4003</v>
      </c>
    </row>
    <row r="92" spans="1:33" ht="36.75" customHeight="1">
      <c r="A92" s="517" t="s">
        <v>589</v>
      </c>
      <c r="B92" s="433"/>
      <c r="C92" s="433"/>
      <c r="D92" s="434"/>
      <c r="E92" s="519"/>
      <c r="F92" s="4" t="s">
        <v>121</v>
      </c>
      <c r="G92" s="432" t="s">
        <v>4</v>
      </c>
      <c r="H92" s="433"/>
      <c r="I92" s="433"/>
      <c r="J92" s="433"/>
      <c r="K92" s="434"/>
      <c r="L92" s="432" t="s">
        <v>5</v>
      </c>
      <c r="M92" s="433"/>
      <c r="N92" s="433"/>
      <c r="O92" s="434"/>
      <c r="P92" s="432" t="s">
        <v>6</v>
      </c>
      <c r="Q92" s="433"/>
      <c r="R92" s="433"/>
      <c r="S92" s="434"/>
      <c r="T92" s="432" t="s">
        <v>7</v>
      </c>
      <c r="U92" s="433"/>
      <c r="V92" s="433"/>
      <c r="W92" s="433"/>
      <c r="X92" s="434"/>
      <c r="Y92" s="432" t="s">
        <v>8</v>
      </c>
      <c r="Z92" s="433"/>
      <c r="AA92" s="433"/>
      <c r="AB92" s="496"/>
      <c r="AC92" s="465" t="s">
        <v>9</v>
      </c>
      <c r="AD92" s="433"/>
      <c r="AE92" s="433"/>
      <c r="AF92" s="434"/>
      <c r="AG92" s="428" t="s">
        <v>4004</v>
      </c>
    </row>
    <row r="93" spans="1:33" ht="35.25" customHeight="1">
      <c r="A93" s="518" t="s">
        <v>635</v>
      </c>
      <c r="B93" s="461"/>
      <c r="C93" s="461"/>
      <c r="D93" s="462"/>
      <c r="E93" s="439"/>
      <c r="F93" s="4"/>
      <c r="G93" s="4"/>
      <c r="H93" s="4"/>
      <c r="I93" s="4"/>
      <c r="J93" s="4"/>
      <c r="K93" s="4"/>
      <c r="L93" s="4"/>
      <c r="M93" s="4"/>
      <c r="N93" s="4"/>
      <c r="O93" s="4"/>
      <c r="P93" s="4"/>
      <c r="Q93" s="4"/>
      <c r="R93" s="4"/>
      <c r="S93" s="4"/>
      <c r="T93" s="4"/>
      <c r="U93" s="4"/>
      <c r="V93" s="4"/>
      <c r="W93" s="4"/>
      <c r="X93" s="4"/>
      <c r="Y93" s="4"/>
      <c r="Z93" s="4"/>
      <c r="AA93" s="4"/>
      <c r="AB93" s="25"/>
      <c r="AC93" s="4"/>
      <c r="AD93" s="4"/>
      <c r="AE93" s="4"/>
      <c r="AF93" s="4"/>
      <c r="AG93" s="4"/>
    </row>
    <row r="94" spans="1:33" ht="15.75" hidden="1" customHeight="1">
      <c r="A94" s="81"/>
      <c r="B94" s="82"/>
      <c r="C94" s="82"/>
      <c r="D94" s="82"/>
      <c r="E94" s="82"/>
      <c r="F94" s="9">
        <v>45072</v>
      </c>
      <c r="G94" s="9">
        <v>45079</v>
      </c>
      <c r="H94" s="9">
        <v>45086</v>
      </c>
      <c r="I94" s="9">
        <v>45093</v>
      </c>
      <c r="J94" s="9">
        <v>45100</v>
      </c>
      <c r="K94" s="9">
        <v>45107</v>
      </c>
      <c r="L94" s="9">
        <v>45114</v>
      </c>
      <c r="M94" s="9">
        <v>45121</v>
      </c>
      <c r="N94" s="9">
        <v>45128</v>
      </c>
      <c r="O94" s="9">
        <v>45135</v>
      </c>
      <c r="P94" s="9">
        <v>45142</v>
      </c>
      <c r="Q94" s="9">
        <v>45149</v>
      </c>
      <c r="R94" s="9">
        <v>45156</v>
      </c>
      <c r="S94" s="9">
        <v>45163</v>
      </c>
      <c r="T94" s="9">
        <v>45170</v>
      </c>
      <c r="U94" s="9">
        <v>45177</v>
      </c>
      <c r="V94" s="9">
        <v>45184</v>
      </c>
      <c r="W94" s="9">
        <v>45191</v>
      </c>
      <c r="X94" s="9">
        <v>45198</v>
      </c>
      <c r="Y94" s="9">
        <v>45205</v>
      </c>
      <c r="Z94" s="9">
        <v>45212</v>
      </c>
      <c r="AA94" s="9">
        <v>45219</v>
      </c>
      <c r="AB94" s="69">
        <v>45226</v>
      </c>
      <c r="AC94" s="9">
        <v>45233</v>
      </c>
      <c r="AD94" s="9">
        <v>45240</v>
      </c>
      <c r="AE94" s="9">
        <v>45247</v>
      </c>
      <c r="AF94" s="9">
        <v>45254</v>
      </c>
      <c r="AG94" s="9">
        <v>45261</v>
      </c>
    </row>
    <row r="95" spans="1:33" ht="14.25" customHeight="1">
      <c r="A95" s="66" t="s">
        <v>11</v>
      </c>
      <c r="B95" s="66" t="s">
        <v>12</v>
      </c>
      <c r="C95" s="6" t="s">
        <v>591</v>
      </c>
      <c r="D95" s="6" t="s">
        <v>14</v>
      </c>
      <c r="E95" s="6" t="s">
        <v>15</v>
      </c>
      <c r="F95" s="9">
        <v>45072</v>
      </c>
      <c r="G95" s="9">
        <v>45079</v>
      </c>
      <c r="H95" s="9">
        <v>45086</v>
      </c>
      <c r="I95" s="9">
        <v>45093</v>
      </c>
      <c r="J95" s="9">
        <v>45100</v>
      </c>
      <c r="K95" s="9">
        <v>45107</v>
      </c>
      <c r="L95" s="9">
        <v>45114</v>
      </c>
      <c r="M95" s="9">
        <v>45121</v>
      </c>
      <c r="N95" s="9">
        <v>45128</v>
      </c>
      <c r="O95" s="9">
        <v>45135</v>
      </c>
      <c r="P95" s="9">
        <v>45142</v>
      </c>
      <c r="Q95" s="9">
        <v>45149</v>
      </c>
      <c r="R95" s="9">
        <v>45156</v>
      </c>
      <c r="S95" s="9">
        <v>45163</v>
      </c>
      <c r="T95" s="9">
        <v>45170</v>
      </c>
      <c r="U95" s="9">
        <v>45177</v>
      </c>
      <c r="V95" s="9">
        <v>45184</v>
      </c>
      <c r="W95" s="9">
        <v>45191</v>
      </c>
      <c r="X95" s="9">
        <v>45198</v>
      </c>
      <c r="Y95" s="9">
        <v>45205</v>
      </c>
      <c r="Z95" s="9">
        <v>45212</v>
      </c>
      <c r="AA95" s="9">
        <v>45219</v>
      </c>
      <c r="AB95" s="69">
        <v>45226</v>
      </c>
      <c r="AC95" s="9">
        <v>45233</v>
      </c>
      <c r="AD95" s="9">
        <v>45240</v>
      </c>
      <c r="AE95" s="9">
        <v>45247</v>
      </c>
      <c r="AF95" s="9">
        <v>45254</v>
      </c>
      <c r="AG95" s="9">
        <v>45261</v>
      </c>
    </row>
    <row r="96" spans="1:33" ht="80.25" customHeight="1">
      <c r="A96" s="73" t="s">
        <v>636</v>
      </c>
      <c r="B96" s="73" t="s">
        <v>66</v>
      </c>
      <c r="C96" s="73" t="s">
        <v>637</v>
      </c>
      <c r="D96" s="73" t="s">
        <v>542</v>
      </c>
      <c r="E96" s="16" t="s">
        <v>638</v>
      </c>
      <c r="F96" s="20" t="s">
        <v>1443</v>
      </c>
      <c r="G96" s="20" t="s">
        <v>1444</v>
      </c>
      <c r="H96" s="20" t="s">
        <v>1444</v>
      </c>
      <c r="I96" s="20" t="s">
        <v>1444</v>
      </c>
      <c r="J96" s="1" t="s">
        <v>1445</v>
      </c>
      <c r="K96" s="20" t="s">
        <v>1446</v>
      </c>
      <c r="L96" s="54" t="s">
        <v>1635</v>
      </c>
      <c r="M96" s="54" t="s">
        <v>1635</v>
      </c>
      <c r="N96" s="14" t="s">
        <v>1635</v>
      </c>
      <c r="O96" s="14" t="s">
        <v>1635</v>
      </c>
      <c r="P96" s="14" t="s">
        <v>1635</v>
      </c>
      <c r="Q96" s="14" t="s">
        <v>2321</v>
      </c>
      <c r="R96" s="148" t="s">
        <v>2322</v>
      </c>
      <c r="S96" s="299" t="s">
        <v>2322</v>
      </c>
      <c r="T96" s="280" t="s">
        <v>2759</v>
      </c>
      <c r="U96" s="260" t="s">
        <v>2759</v>
      </c>
      <c r="V96" s="298" t="s">
        <v>2760</v>
      </c>
      <c r="W96" s="278" t="s">
        <v>2761</v>
      </c>
      <c r="X96" s="271" t="s">
        <v>2762</v>
      </c>
      <c r="Y96" s="271" t="s">
        <v>3023</v>
      </c>
      <c r="Z96" s="73" t="s">
        <v>3572</v>
      </c>
      <c r="AA96" s="73" t="s">
        <v>3572</v>
      </c>
      <c r="AB96" s="357" t="s">
        <v>3573</v>
      </c>
      <c r="AC96" s="20" t="s">
        <v>3574</v>
      </c>
      <c r="AD96" s="20" t="s">
        <v>3575</v>
      </c>
      <c r="AE96" s="225" t="s">
        <v>3576</v>
      </c>
      <c r="AF96" s="20" t="s">
        <v>3577</v>
      </c>
      <c r="AG96" s="659" t="s">
        <v>4003</v>
      </c>
    </row>
    <row r="97" spans="1:36" ht="30.75" customHeight="1">
      <c r="A97" s="715" t="s">
        <v>639</v>
      </c>
      <c r="B97" s="712"/>
      <c r="C97" s="712"/>
      <c r="D97" s="713"/>
      <c r="E97" s="520"/>
      <c r="F97" s="4" t="s">
        <v>121</v>
      </c>
      <c r="G97" s="432" t="s">
        <v>4</v>
      </c>
      <c r="H97" s="433"/>
      <c r="I97" s="433"/>
      <c r="J97" s="433"/>
      <c r="K97" s="434"/>
      <c r="L97" s="432" t="s">
        <v>5</v>
      </c>
      <c r="M97" s="433"/>
      <c r="N97" s="433"/>
      <c r="O97" s="434"/>
      <c r="P97" s="432" t="s">
        <v>6</v>
      </c>
      <c r="Q97" s="433"/>
      <c r="R97" s="433"/>
      <c r="S97" s="434"/>
      <c r="T97" s="432" t="s">
        <v>7</v>
      </c>
      <c r="U97" s="433"/>
      <c r="V97" s="433"/>
      <c r="W97" s="433"/>
      <c r="X97" s="434"/>
      <c r="Y97" s="432" t="s">
        <v>8</v>
      </c>
      <c r="Z97" s="433"/>
      <c r="AA97" s="433"/>
      <c r="AB97" s="496"/>
      <c r="AC97" s="465" t="s">
        <v>9</v>
      </c>
      <c r="AD97" s="433"/>
      <c r="AE97" s="433"/>
      <c r="AF97" s="434"/>
      <c r="AG97" s="428" t="s">
        <v>4004</v>
      </c>
    </row>
    <row r="98" spans="1:36" ht="27.75" customHeight="1">
      <c r="A98" s="521" t="s">
        <v>640</v>
      </c>
      <c r="B98" s="433"/>
      <c r="C98" s="433"/>
      <c r="D98" s="434"/>
      <c r="E98" s="439"/>
      <c r="F98" s="83"/>
      <c r="G98" s="84"/>
      <c r="H98" s="85"/>
      <c r="I98" s="4"/>
      <c r="J98" s="4"/>
      <c r="K98" s="4"/>
      <c r="L98" s="4"/>
      <c r="M98" s="4"/>
      <c r="N98" s="4"/>
      <c r="O98" s="4"/>
      <c r="P98" s="4"/>
      <c r="Q98" s="4"/>
      <c r="R98" s="4"/>
      <c r="S98" s="4"/>
      <c r="T98" s="4"/>
      <c r="U98" s="4"/>
      <c r="V98" s="83"/>
      <c r="W98" s="84"/>
      <c r="X98" s="84"/>
      <c r="Y98" s="84"/>
      <c r="Z98" s="84"/>
      <c r="AA98" s="85"/>
      <c r="AB98" s="86"/>
      <c r="AC98" s="46"/>
      <c r="AD98" s="46"/>
      <c r="AE98" s="46"/>
      <c r="AF98" s="46"/>
      <c r="AG98" s="4"/>
    </row>
    <row r="99" spans="1:36" ht="14.25" customHeight="1">
      <c r="A99" s="66" t="s">
        <v>11</v>
      </c>
      <c r="B99" s="66" t="s">
        <v>12</v>
      </c>
      <c r="C99" s="6" t="s">
        <v>591</v>
      </c>
      <c r="D99" s="6" t="s">
        <v>14</v>
      </c>
      <c r="E99" s="6" t="s">
        <v>15</v>
      </c>
      <c r="F99" s="9">
        <v>45072</v>
      </c>
      <c r="G99" s="9">
        <v>45079</v>
      </c>
      <c r="H99" s="9">
        <v>45086</v>
      </c>
      <c r="I99" s="9">
        <v>45093</v>
      </c>
      <c r="J99" s="9">
        <v>45100</v>
      </c>
      <c r="K99" s="9">
        <v>45107</v>
      </c>
      <c r="L99" s="9">
        <v>45114</v>
      </c>
      <c r="M99" s="9">
        <v>45121</v>
      </c>
      <c r="N99" s="9">
        <v>45128</v>
      </c>
      <c r="O99" s="9">
        <v>45135</v>
      </c>
      <c r="P99" s="9">
        <v>45142</v>
      </c>
      <c r="Q99" s="9">
        <v>45149</v>
      </c>
      <c r="R99" s="9">
        <v>45156</v>
      </c>
      <c r="S99" s="9">
        <v>45163</v>
      </c>
      <c r="T99" s="9">
        <v>45170</v>
      </c>
      <c r="U99" s="9">
        <v>45177</v>
      </c>
      <c r="V99" s="9">
        <v>45184</v>
      </c>
      <c r="W99" s="9">
        <v>45191</v>
      </c>
      <c r="X99" s="9">
        <v>45198</v>
      </c>
      <c r="Y99" s="9">
        <v>45205</v>
      </c>
      <c r="Z99" s="9">
        <v>45212</v>
      </c>
      <c r="AA99" s="9">
        <v>45219</v>
      </c>
      <c r="AB99" s="69">
        <v>45226</v>
      </c>
      <c r="AC99" s="9">
        <v>45233</v>
      </c>
      <c r="AD99" s="9">
        <v>45240</v>
      </c>
      <c r="AE99" s="9">
        <v>45247</v>
      </c>
      <c r="AF99" s="9">
        <v>45254</v>
      </c>
      <c r="AG99" s="9">
        <v>45261</v>
      </c>
    </row>
    <row r="100" spans="1:36" ht="95.25" customHeight="1">
      <c r="A100" s="73" t="s">
        <v>641</v>
      </c>
      <c r="B100" s="73" t="s">
        <v>66</v>
      </c>
      <c r="C100" s="76" t="s">
        <v>642</v>
      </c>
      <c r="D100" s="73" t="s">
        <v>643</v>
      </c>
      <c r="E100" s="16" t="s">
        <v>644</v>
      </c>
      <c r="F100" s="20" t="s">
        <v>1443</v>
      </c>
      <c r="G100" s="20" t="s">
        <v>1444</v>
      </c>
      <c r="H100" s="20" t="s">
        <v>1444</v>
      </c>
      <c r="I100" s="20" t="s">
        <v>1444</v>
      </c>
      <c r="J100" s="1" t="s">
        <v>1445</v>
      </c>
      <c r="K100" s="20" t="s">
        <v>1446</v>
      </c>
      <c r="L100" s="20" t="s">
        <v>1636</v>
      </c>
      <c r="M100" s="117" t="s">
        <v>1883</v>
      </c>
      <c r="N100" s="20" t="s">
        <v>1882</v>
      </c>
      <c r="O100" s="20" t="s">
        <v>1959</v>
      </c>
      <c r="P100" s="739" t="s">
        <v>2323</v>
      </c>
      <c r="Q100" s="739" t="s">
        <v>2324</v>
      </c>
      <c r="R100" s="739" t="s">
        <v>2325</v>
      </c>
      <c r="S100" s="292" t="s">
        <v>2690</v>
      </c>
      <c r="T100" s="292" t="s">
        <v>2763</v>
      </c>
      <c r="U100" s="292" t="s">
        <v>2764</v>
      </c>
      <c r="V100" s="292" t="s">
        <v>2765</v>
      </c>
      <c r="W100" s="292" t="s">
        <v>2766</v>
      </c>
      <c r="X100" s="292" t="s">
        <v>2767</v>
      </c>
      <c r="Y100" s="292" t="s">
        <v>3024</v>
      </c>
      <c r="Z100" s="73" t="s">
        <v>3578</v>
      </c>
      <c r="AA100" s="73" t="s">
        <v>3579</v>
      </c>
      <c r="AB100" s="368" t="s">
        <v>3580</v>
      </c>
      <c r="AC100" s="73" t="s">
        <v>3581</v>
      </c>
      <c r="AD100" s="73" t="s">
        <v>3582</v>
      </c>
      <c r="AE100" s="73" t="s">
        <v>3583</v>
      </c>
      <c r="AF100" s="386" t="s">
        <v>3759</v>
      </c>
      <c r="AG100" s="659" t="s">
        <v>4003</v>
      </c>
    </row>
    <row r="101" spans="1:36" ht="31.5" customHeight="1">
      <c r="A101" s="517" t="s">
        <v>639</v>
      </c>
      <c r="B101" s="433"/>
      <c r="C101" s="433"/>
      <c r="D101" s="434"/>
      <c r="E101" s="520"/>
      <c r="F101" s="4" t="s">
        <v>121</v>
      </c>
      <c r="G101" s="432" t="s">
        <v>4</v>
      </c>
      <c r="H101" s="433"/>
      <c r="I101" s="433"/>
      <c r="J101" s="433"/>
      <c r="K101" s="434"/>
      <c r="L101" s="432" t="s">
        <v>5</v>
      </c>
      <c r="M101" s="433"/>
      <c r="N101" s="433"/>
      <c r="O101" s="434"/>
      <c r="P101" s="432" t="s">
        <v>6</v>
      </c>
      <c r="Q101" s="433"/>
      <c r="R101" s="433"/>
      <c r="S101" s="434"/>
      <c r="T101" s="432" t="s">
        <v>7</v>
      </c>
      <c r="U101" s="433"/>
      <c r="V101" s="433"/>
      <c r="W101" s="433"/>
      <c r="X101" s="434"/>
      <c r="Y101" s="432" t="s">
        <v>8</v>
      </c>
      <c r="Z101" s="433"/>
      <c r="AA101" s="433"/>
      <c r="AB101" s="496"/>
      <c r="AC101" s="465" t="s">
        <v>9</v>
      </c>
      <c r="AD101" s="433"/>
      <c r="AE101" s="433"/>
      <c r="AF101" s="434"/>
      <c r="AG101" s="428" t="s">
        <v>4004</v>
      </c>
    </row>
    <row r="102" spans="1:36" ht="15.75" customHeight="1">
      <c r="A102" s="521" t="s">
        <v>645</v>
      </c>
      <c r="B102" s="433"/>
      <c r="C102" s="433"/>
      <c r="D102" s="434"/>
      <c r="E102" s="439"/>
      <c r="F102" s="83"/>
      <c r="G102" s="84"/>
      <c r="H102" s="85"/>
      <c r="I102" s="4"/>
      <c r="J102" s="4"/>
      <c r="K102" s="4"/>
      <c r="L102" s="4"/>
      <c r="M102" s="4"/>
      <c r="N102" s="4"/>
      <c r="O102" s="4"/>
      <c r="P102" s="4"/>
      <c r="Q102" s="4"/>
      <c r="R102" s="4"/>
      <c r="S102" s="4"/>
      <c r="T102" s="4"/>
      <c r="U102" s="4"/>
      <c r="V102" s="83"/>
      <c r="W102" s="84"/>
      <c r="X102" s="84"/>
      <c r="Y102" s="84"/>
      <c r="Z102" s="84"/>
      <c r="AA102" s="85"/>
      <c r="AB102" s="83"/>
      <c r="AC102" s="4"/>
      <c r="AD102" s="4"/>
      <c r="AE102" s="4"/>
      <c r="AF102" s="4"/>
      <c r="AG102" s="4"/>
    </row>
    <row r="103" spans="1:36" ht="14.25" customHeight="1">
      <c r="A103" s="66" t="s">
        <v>11</v>
      </c>
      <c r="B103" s="66" t="s">
        <v>12</v>
      </c>
      <c r="C103" s="6" t="s">
        <v>591</v>
      </c>
      <c r="D103" s="6" t="s">
        <v>14</v>
      </c>
      <c r="E103" s="6" t="s">
        <v>15</v>
      </c>
      <c r="F103" s="9">
        <v>45072</v>
      </c>
      <c r="G103" s="9">
        <v>45079</v>
      </c>
      <c r="H103" s="9">
        <v>45086</v>
      </c>
      <c r="I103" s="9">
        <v>45093</v>
      </c>
      <c r="J103" s="9">
        <v>45100</v>
      </c>
      <c r="K103" s="9">
        <v>45107</v>
      </c>
      <c r="L103" s="9">
        <v>45114</v>
      </c>
      <c r="M103" s="9">
        <v>45121</v>
      </c>
      <c r="N103" s="9">
        <v>45128</v>
      </c>
      <c r="O103" s="9">
        <v>45135</v>
      </c>
      <c r="P103" s="9">
        <v>45142</v>
      </c>
      <c r="Q103" s="9">
        <v>45149</v>
      </c>
      <c r="R103" s="9">
        <v>45156</v>
      </c>
      <c r="S103" s="9">
        <v>45163</v>
      </c>
      <c r="T103" s="9">
        <v>45170</v>
      </c>
      <c r="U103" s="9">
        <v>45177</v>
      </c>
      <c r="V103" s="9">
        <v>45184</v>
      </c>
      <c r="W103" s="9">
        <v>45191</v>
      </c>
      <c r="X103" s="9">
        <v>45198</v>
      </c>
      <c r="Y103" s="9">
        <v>45205</v>
      </c>
      <c r="Z103" s="9">
        <v>45212</v>
      </c>
      <c r="AA103" s="9">
        <v>45219</v>
      </c>
      <c r="AB103" s="69">
        <v>45226</v>
      </c>
      <c r="AC103" s="9">
        <v>45233</v>
      </c>
      <c r="AD103" s="9">
        <v>45240</v>
      </c>
      <c r="AE103" s="9">
        <v>45247</v>
      </c>
      <c r="AF103" s="9">
        <v>45254</v>
      </c>
      <c r="AG103" s="9">
        <v>45261</v>
      </c>
    </row>
    <row r="104" spans="1:36" ht="74.25" customHeight="1">
      <c r="A104" s="73" t="s">
        <v>646</v>
      </c>
      <c r="B104" s="73" t="s">
        <v>533</v>
      </c>
      <c r="C104" s="76" t="s">
        <v>647</v>
      </c>
      <c r="D104" s="73" t="s">
        <v>648</v>
      </c>
      <c r="E104" s="16" t="s">
        <v>649</v>
      </c>
      <c r="F104" s="117" t="s">
        <v>1447</v>
      </c>
      <c r="G104" s="150" t="s">
        <v>1448</v>
      </c>
      <c r="H104" s="20" t="s">
        <v>1449</v>
      </c>
      <c r="I104" s="20" t="s">
        <v>1450</v>
      </c>
      <c r="J104" s="20" t="s">
        <v>1451</v>
      </c>
      <c r="K104" s="20" t="s">
        <v>1452</v>
      </c>
      <c r="L104" s="20" t="s">
        <v>1637</v>
      </c>
      <c r="M104" s="117" t="s">
        <v>1884</v>
      </c>
      <c r="N104" s="20" t="s">
        <v>1885</v>
      </c>
      <c r="O104" s="20" t="s">
        <v>1960</v>
      </c>
      <c r="P104" s="739" t="s">
        <v>2326</v>
      </c>
      <c r="Q104" s="739" t="s">
        <v>2327</v>
      </c>
      <c r="R104" s="739" t="s">
        <v>2328</v>
      </c>
      <c r="S104" s="292" t="s">
        <v>2691</v>
      </c>
      <c r="T104" s="292" t="s">
        <v>2768</v>
      </c>
      <c r="U104" s="292" t="s">
        <v>2769</v>
      </c>
      <c r="V104" s="292" t="s">
        <v>2770</v>
      </c>
      <c r="W104" s="292" t="s">
        <v>2771</v>
      </c>
      <c r="X104" s="292" t="s">
        <v>2772</v>
      </c>
      <c r="Y104" s="292" t="s">
        <v>3025</v>
      </c>
      <c r="Z104" s="73" t="s">
        <v>3584</v>
      </c>
      <c r="AA104" s="73" t="s">
        <v>3585</v>
      </c>
      <c r="AB104" s="368" t="s">
        <v>3586</v>
      </c>
      <c r="AC104" s="73" t="s">
        <v>3587</v>
      </c>
      <c r="AD104" s="73" t="s">
        <v>3588</v>
      </c>
      <c r="AE104" s="73" t="s">
        <v>3589</v>
      </c>
      <c r="AF104" s="386" t="s">
        <v>3760</v>
      </c>
      <c r="AG104" s="659" t="s">
        <v>4003</v>
      </c>
    </row>
    <row r="105" spans="1:36" ht="42" customHeight="1">
      <c r="A105" s="715" t="s">
        <v>650</v>
      </c>
      <c r="B105" s="712"/>
      <c r="C105" s="712"/>
      <c r="D105" s="713"/>
      <c r="E105" s="520"/>
      <c r="F105" s="4" t="s">
        <v>121</v>
      </c>
      <c r="G105" s="432" t="s">
        <v>4</v>
      </c>
      <c r="H105" s="433"/>
      <c r="I105" s="433"/>
      <c r="J105" s="433"/>
      <c r="K105" s="434"/>
      <c r="L105" s="432" t="s">
        <v>5</v>
      </c>
      <c r="M105" s="433"/>
      <c r="N105" s="433"/>
      <c r="O105" s="434"/>
      <c r="P105" s="432" t="s">
        <v>6</v>
      </c>
      <c r="Q105" s="433"/>
      <c r="R105" s="433"/>
      <c r="S105" s="434"/>
      <c r="T105" s="432" t="s">
        <v>7</v>
      </c>
      <c r="U105" s="433"/>
      <c r="V105" s="433"/>
      <c r="W105" s="433"/>
      <c r="X105" s="434"/>
      <c r="Y105" s="432" t="s">
        <v>8</v>
      </c>
      <c r="Z105" s="433"/>
      <c r="AA105" s="433"/>
      <c r="AB105" s="496"/>
      <c r="AC105" s="465" t="s">
        <v>9</v>
      </c>
      <c r="AD105" s="433"/>
      <c r="AE105" s="433"/>
      <c r="AF105" s="434"/>
      <c r="AG105" s="428" t="s">
        <v>4004</v>
      </c>
      <c r="AH105" s="667"/>
      <c r="AI105" s="667"/>
      <c r="AJ105" s="668"/>
    </row>
    <row r="106" spans="1:36" ht="22.5" customHeight="1">
      <c r="A106" s="521" t="s">
        <v>651</v>
      </c>
      <c r="B106" s="433"/>
      <c r="C106" s="433"/>
      <c r="D106" s="434"/>
      <c r="E106" s="439"/>
      <c r="F106" s="83"/>
      <c r="G106" s="84"/>
      <c r="H106" s="85"/>
      <c r="I106" s="4"/>
      <c r="J106" s="4"/>
      <c r="K106" s="4"/>
      <c r="L106" s="4"/>
      <c r="M106" s="4"/>
      <c r="N106" s="4"/>
      <c r="O106" s="4"/>
      <c r="P106" s="4"/>
      <c r="Q106" s="4"/>
      <c r="R106" s="4"/>
      <c r="S106" s="4"/>
      <c r="T106" s="4"/>
      <c r="U106" s="4"/>
      <c r="V106" s="83"/>
      <c r="W106" s="84"/>
      <c r="X106" s="84"/>
      <c r="Y106" s="84"/>
      <c r="Z106" s="84"/>
      <c r="AA106" s="85"/>
      <c r="AB106" s="83"/>
      <c r="AC106" s="4"/>
      <c r="AD106" s="4"/>
      <c r="AE106" s="4"/>
      <c r="AF106" s="4"/>
      <c r="AG106" s="4"/>
    </row>
    <row r="107" spans="1:36" ht="14.25" customHeight="1">
      <c r="A107" s="66" t="s">
        <v>11</v>
      </c>
      <c r="B107" s="66" t="s">
        <v>12</v>
      </c>
      <c r="C107" s="6" t="s">
        <v>591</v>
      </c>
      <c r="D107" s="6" t="s">
        <v>14</v>
      </c>
      <c r="E107" s="6" t="s">
        <v>15</v>
      </c>
      <c r="F107" s="9">
        <v>45072</v>
      </c>
      <c r="G107" s="9">
        <v>45079</v>
      </c>
      <c r="H107" s="9">
        <v>45086</v>
      </c>
      <c r="I107" s="9">
        <v>45093</v>
      </c>
      <c r="J107" s="9">
        <v>45100</v>
      </c>
      <c r="K107" s="9">
        <v>45107</v>
      </c>
      <c r="L107" s="9">
        <v>45114</v>
      </c>
      <c r="M107" s="9">
        <v>45121</v>
      </c>
      <c r="N107" s="9">
        <v>45128</v>
      </c>
      <c r="O107" s="9">
        <v>45135</v>
      </c>
      <c r="P107" s="9">
        <v>45142</v>
      </c>
      <c r="Q107" s="9">
        <v>45149</v>
      </c>
      <c r="R107" s="9">
        <v>45156</v>
      </c>
      <c r="S107" s="9">
        <v>45163</v>
      </c>
      <c r="T107" s="9">
        <v>45170</v>
      </c>
      <c r="U107" s="9">
        <v>45177</v>
      </c>
      <c r="V107" s="9">
        <v>45184</v>
      </c>
      <c r="W107" s="9">
        <v>45191</v>
      </c>
      <c r="X107" s="9">
        <v>45198</v>
      </c>
      <c r="Y107" s="9">
        <v>45205</v>
      </c>
      <c r="Z107" s="9">
        <v>45212</v>
      </c>
      <c r="AA107" s="9">
        <v>45219</v>
      </c>
      <c r="AB107" s="69">
        <v>45226</v>
      </c>
      <c r="AC107" s="9">
        <v>45233</v>
      </c>
      <c r="AD107" s="9">
        <v>45240</v>
      </c>
      <c r="AE107" s="9">
        <v>45247</v>
      </c>
      <c r="AF107" s="9">
        <v>45254</v>
      </c>
      <c r="AG107" s="9">
        <v>45261</v>
      </c>
    </row>
    <row r="108" spans="1:36" ht="66" customHeight="1">
      <c r="A108" s="73" t="s">
        <v>652</v>
      </c>
      <c r="B108" s="73" t="s">
        <v>66</v>
      </c>
      <c r="C108" s="73" t="s">
        <v>653</v>
      </c>
      <c r="D108" s="716" t="s">
        <v>654</v>
      </c>
      <c r="E108" s="717" t="s">
        <v>655</v>
      </c>
      <c r="F108" s="14" t="s">
        <v>1453</v>
      </c>
      <c r="G108" s="14" t="s">
        <v>1454</v>
      </c>
      <c r="H108" s="14" t="s">
        <v>1455</v>
      </c>
      <c r="I108" s="14" t="s">
        <v>1456</v>
      </c>
      <c r="J108" s="14" t="s">
        <v>1457</v>
      </c>
      <c r="K108" s="14" t="s">
        <v>1458</v>
      </c>
      <c r="L108" s="14" t="s">
        <v>1638</v>
      </c>
      <c r="M108" s="14" t="s">
        <v>1639</v>
      </c>
      <c r="N108" s="14" t="s">
        <v>1639</v>
      </c>
      <c r="O108" s="14" t="s">
        <v>1961</v>
      </c>
      <c r="P108" s="221" t="s">
        <v>2209</v>
      </c>
      <c r="Q108" s="221" t="s">
        <v>2329</v>
      </c>
      <c r="R108" s="300" t="s">
        <v>2329</v>
      </c>
      <c r="S108" s="300" t="s">
        <v>2693</v>
      </c>
      <c r="T108" s="300" t="s">
        <v>2693</v>
      </c>
      <c r="U108" s="300" t="s">
        <v>2773</v>
      </c>
      <c r="V108" s="300" t="s">
        <v>2774</v>
      </c>
      <c r="W108" s="272" t="s">
        <v>2775</v>
      </c>
      <c r="X108" s="272" t="s">
        <v>2776</v>
      </c>
      <c r="Y108" s="272" t="s">
        <v>2776</v>
      </c>
      <c r="Z108" s="14" t="s">
        <v>2776</v>
      </c>
      <c r="AA108" s="14" t="s">
        <v>2776</v>
      </c>
      <c r="AB108" s="14" t="s">
        <v>2776</v>
      </c>
      <c r="AC108" s="14" t="s">
        <v>2776</v>
      </c>
      <c r="AD108" s="14" t="s">
        <v>3590</v>
      </c>
      <c r="AE108" s="14" t="s">
        <v>3591</v>
      </c>
      <c r="AF108" s="665" t="s">
        <v>3761</v>
      </c>
      <c r="AG108" s="659" t="s">
        <v>4003</v>
      </c>
    </row>
    <row r="109" spans="1:36" ht="66" customHeight="1">
      <c r="A109" s="73" t="s">
        <v>656</v>
      </c>
      <c r="B109" s="73" t="s">
        <v>66</v>
      </c>
      <c r="C109" s="73" t="s">
        <v>657</v>
      </c>
      <c r="D109" s="716" t="s">
        <v>658</v>
      </c>
      <c r="E109" s="718" t="s">
        <v>659</v>
      </c>
      <c r="F109" s="14" t="s">
        <v>1459</v>
      </c>
      <c r="G109" s="14" t="s">
        <v>1460</v>
      </c>
      <c r="H109" s="14" t="s">
        <v>1461</v>
      </c>
      <c r="I109" s="14" t="s">
        <v>1462</v>
      </c>
      <c r="J109" s="14" t="s">
        <v>1463</v>
      </c>
      <c r="K109" s="14" t="s">
        <v>1463</v>
      </c>
      <c r="L109" s="14" t="s">
        <v>1639</v>
      </c>
      <c r="M109" s="14" t="s">
        <v>1639</v>
      </c>
      <c r="N109" s="14" t="s">
        <v>1639</v>
      </c>
      <c r="O109" s="14" t="s">
        <v>1962</v>
      </c>
      <c r="P109" s="221" t="s">
        <v>2209</v>
      </c>
      <c r="Q109" s="221" t="s">
        <v>2330</v>
      </c>
      <c r="R109" s="300" t="s">
        <v>2330</v>
      </c>
      <c r="S109" s="300" t="s">
        <v>2209</v>
      </c>
      <c r="T109" s="300" t="s">
        <v>2209</v>
      </c>
      <c r="U109" s="300" t="s">
        <v>2209</v>
      </c>
      <c r="V109" s="300" t="s">
        <v>2209</v>
      </c>
      <c r="W109" s="300" t="s">
        <v>2209</v>
      </c>
      <c r="X109" s="272" t="s">
        <v>2777</v>
      </c>
      <c r="Y109" s="272" t="s">
        <v>2777</v>
      </c>
      <c r="Z109" s="14" t="s">
        <v>2777</v>
      </c>
      <c r="AA109" s="14" t="s">
        <v>2777</v>
      </c>
      <c r="AB109" s="14" t="s">
        <v>2777</v>
      </c>
      <c r="AC109" s="14" t="s">
        <v>2777</v>
      </c>
      <c r="AD109" s="14" t="s">
        <v>3590</v>
      </c>
      <c r="AE109" s="14" t="s">
        <v>3590</v>
      </c>
      <c r="AF109" s="665" t="s">
        <v>3590</v>
      </c>
      <c r="AG109" s="659" t="s">
        <v>4003</v>
      </c>
    </row>
    <row r="110" spans="1:36" ht="66" customHeight="1">
      <c r="A110" s="73" t="s">
        <v>660</v>
      </c>
      <c r="B110" s="73" t="s">
        <v>66</v>
      </c>
      <c r="C110" s="73" t="s">
        <v>661</v>
      </c>
      <c r="D110" s="719" t="s">
        <v>662</v>
      </c>
      <c r="E110" s="720" t="s">
        <v>663</v>
      </c>
      <c r="F110" s="14" t="s">
        <v>1464</v>
      </c>
      <c r="G110" s="14" t="s">
        <v>1465</v>
      </c>
      <c r="H110" s="14" t="s">
        <v>1466</v>
      </c>
      <c r="I110" s="14" t="s">
        <v>1467</v>
      </c>
      <c r="J110" s="14" t="s">
        <v>1467</v>
      </c>
      <c r="K110" s="14" t="s">
        <v>1468</v>
      </c>
      <c r="L110" s="14" t="s">
        <v>1640</v>
      </c>
      <c r="M110" s="14" t="s">
        <v>1641</v>
      </c>
      <c r="N110" s="14" t="s">
        <v>1641</v>
      </c>
      <c r="O110" s="14" t="s">
        <v>1963</v>
      </c>
      <c r="P110" s="221" t="s">
        <v>2331</v>
      </c>
      <c r="Q110" s="14" t="s">
        <v>2332</v>
      </c>
      <c r="R110" s="272" t="s">
        <v>2332</v>
      </c>
      <c r="S110" s="272" t="s">
        <v>2694</v>
      </c>
      <c r="T110" s="272" t="s">
        <v>2778</v>
      </c>
      <c r="U110" s="272" t="s">
        <v>2779</v>
      </c>
      <c r="V110" s="272" t="s">
        <v>2779</v>
      </c>
      <c r="W110" s="272" t="s">
        <v>2779</v>
      </c>
      <c r="X110" s="272" t="s">
        <v>2779</v>
      </c>
      <c r="Y110" s="272" t="s">
        <v>2779</v>
      </c>
      <c r="Z110" s="14" t="s">
        <v>3592</v>
      </c>
      <c r="AA110" s="14" t="s">
        <v>3593</v>
      </c>
      <c r="AB110" s="14" t="s">
        <v>3593</v>
      </c>
      <c r="AC110" s="14" t="s">
        <v>3594</v>
      </c>
      <c r="AD110" s="14" t="s">
        <v>3595</v>
      </c>
      <c r="AE110" s="14" t="s">
        <v>3596</v>
      </c>
      <c r="AF110" s="665" t="s">
        <v>3596</v>
      </c>
      <c r="AG110" s="659" t="s">
        <v>4003</v>
      </c>
    </row>
    <row r="111" spans="1:36" ht="66" customHeight="1">
      <c r="A111" s="73" t="s">
        <v>664</v>
      </c>
      <c r="B111" s="73" t="s">
        <v>66</v>
      </c>
      <c r="C111" s="73" t="s">
        <v>665</v>
      </c>
      <c r="D111" s="721" t="s">
        <v>666</v>
      </c>
      <c r="E111" s="722" t="s">
        <v>667</v>
      </c>
      <c r="F111" s="14" t="s">
        <v>1013</v>
      </c>
      <c r="G111" s="14" t="s">
        <v>1013</v>
      </c>
      <c r="H111" s="14" t="s">
        <v>1469</v>
      </c>
      <c r="I111" s="14" t="s">
        <v>1470</v>
      </c>
      <c r="J111" s="14" t="s">
        <v>1470</v>
      </c>
      <c r="K111" s="14" t="s">
        <v>1471</v>
      </c>
      <c r="L111" s="14" t="s">
        <v>1642</v>
      </c>
      <c r="M111" s="14" t="s">
        <v>1643</v>
      </c>
      <c r="N111" s="14" t="s">
        <v>1886</v>
      </c>
      <c r="O111" s="14" t="s">
        <v>1964</v>
      </c>
      <c r="P111" s="221" t="s">
        <v>1643</v>
      </c>
      <c r="Q111" s="14" t="s">
        <v>2333</v>
      </c>
      <c r="R111" s="272" t="s">
        <v>2333</v>
      </c>
      <c r="S111" s="272" t="s">
        <v>2695</v>
      </c>
      <c r="T111" s="272" t="s">
        <v>2780</v>
      </c>
      <c r="U111" s="272" t="s">
        <v>2780</v>
      </c>
      <c r="V111" s="272" t="s">
        <v>2781</v>
      </c>
      <c r="W111" s="272" t="s">
        <v>2782</v>
      </c>
      <c r="X111" s="272" t="s">
        <v>2782</v>
      </c>
      <c r="Y111" s="272" t="s">
        <v>2782</v>
      </c>
      <c r="Z111" s="14" t="s">
        <v>2782</v>
      </c>
      <c r="AA111" s="14" t="s">
        <v>2782</v>
      </c>
      <c r="AB111" s="14" t="s">
        <v>2782</v>
      </c>
      <c r="AC111" s="14" t="s">
        <v>3597</v>
      </c>
      <c r="AD111" s="14" t="s">
        <v>3598</v>
      </c>
      <c r="AE111" s="221" t="s">
        <v>3599</v>
      </c>
      <c r="AF111" s="666" t="s">
        <v>3599</v>
      </c>
      <c r="AG111" s="659" t="s">
        <v>4003</v>
      </c>
    </row>
    <row r="112" spans="1:36" ht="88.5" customHeight="1">
      <c r="A112" s="73" t="s">
        <v>668</v>
      </c>
      <c r="B112" s="73" t="s">
        <v>66</v>
      </c>
      <c r="C112" s="73" t="s">
        <v>669</v>
      </c>
      <c r="D112" s="716" t="s">
        <v>670</v>
      </c>
      <c r="E112" s="723" t="s">
        <v>671</v>
      </c>
      <c r="F112" s="14" t="s">
        <v>1472</v>
      </c>
      <c r="G112" s="14" t="s">
        <v>1473</v>
      </c>
      <c r="H112" s="14" t="s">
        <v>1474</v>
      </c>
      <c r="I112" s="14" t="s">
        <v>1475</v>
      </c>
      <c r="J112" s="14" t="s">
        <v>1476</v>
      </c>
      <c r="K112" s="14" t="s">
        <v>1477</v>
      </c>
      <c r="L112" s="14" t="s">
        <v>1644</v>
      </c>
      <c r="M112" s="14" t="s">
        <v>1645</v>
      </c>
      <c r="N112" s="14" t="s">
        <v>1645</v>
      </c>
      <c r="O112" s="14" t="s">
        <v>1965</v>
      </c>
      <c r="P112" s="221" t="s">
        <v>2334</v>
      </c>
      <c r="Q112" s="14" t="s">
        <v>2335</v>
      </c>
      <c r="R112" s="272" t="s">
        <v>2335</v>
      </c>
      <c r="S112" s="272" t="s">
        <v>2696</v>
      </c>
      <c r="T112" s="272" t="s">
        <v>2783</v>
      </c>
      <c r="U112" s="272" t="s">
        <v>2784</v>
      </c>
      <c r="V112" s="272" t="s">
        <v>2785</v>
      </c>
      <c r="W112" s="272" t="s">
        <v>2786</v>
      </c>
      <c r="X112" s="272" t="s">
        <v>2786</v>
      </c>
      <c r="Y112" s="272" t="s">
        <v>3026</v>
      </c>
      <c r="Z112" s="14" t="s">
        <v>3026</v>
      </c>
      <c r="AA112" s="14" t="s">
        <v>3600</v>
      </c>
      <c r="AB112" s="14" t="s">
        <v>3601</v>
      </c>
      <c r="AC112" s="14" t="s">
        <v>3602</v>
      </c>
      <c r="AD112" s="14" t="s">
        <v>3603</v>
      </c>
      <c r="AE112" s="14" t="s">
        <v>3604</v>
      </c>
      <c r="AF112" s="665" t="s">
        <v>3604</v>
      </c>
      <c r="AG112" s="659" t="s">
        <v>4003</v>
      </c>
    </row>
    <row r="113" spans="1:33" ht="88.5" customHeight="1">
      <c r="A113" s="20" t="s">
        <v>818</v>
      </c>
      <c r="B113" s="114" t="s">
        <v>66</v>
      </c>
      <c r="C113" s="114" t="s">
        <v>819</v>
      </c>
      <c r="D113" s="114" t="s">
        <v>1503</v>
      </c>
      <c r="E113" s="114" t="s">
        <v>1504</v>
      </c>
      <c r="F113" s="114" t="s">
        <v>1478</v>
      </c>
      <c r="G113" s="114" t="s">
        <v>1478</v>
      </c>
      <c r="H113" s="111" t="s">
        <v>982</v>
      </c>
      <c r="I113" s="111" t="s">
        <v>1479</v>
      </c>
      <c r="J113" s="111" t="s">
        <v>1480</v>
      </c>
      <c r="K113" s="111" t="s">
        <v>1480</v>
      </c>
      <c r="L113" s="14" t="s">
        <v>1646</v>
      </c>
      <c r="M113" s="14" t="s">
        <v>1647</v>
      </c>
      <c r="N113" s="14" t="s">
        <v>1647</v>
      </c>
      <c r="O113" s="14" t="s">
        <v>1966</v>
      </c>
      <c r="P113" s="221" t="s">
        <v>2336</v>
      </c>
      <c r="Q113" s="14" t="s">
        <v>2337</v>
      </c>
      <c r="R113" s="272" t="s">
        <v>2692</v>
      </c>
      <c r="S113" s="272" t="s">
        <v>2697</v>
      </c>
      <c r="T113" s="272" t="s">
        <v>2787</v>
      </c>
      <c r="U113" s="272" t="s">
        <v>2787</v>
      </c>
      <c r="V113" s="272" t="s">
        <v>2787</v>
      </c>
      <c r="W113" s="272" t="s">
        <v>2788</v>
      </c>
      <c r="X113" s="272" t="s">
        <v>2789</v>
      </c>
      <c r="Y113" s="272" t="s">
        <v>2789</v>
      </c>
      <c r="Z113" s="14" t="s">
        <v>3605</v>
      </c>
      <c r="AA113" s="14" t="s">
        <v>3605</v>
      </c>
      <c r="AB113" s="14" t="s">
        <v>3605</v>
      </c>
      <c r="AC113" s="14" t="s">
        <v>3606</v>
      </c>
      <c r="AD113" s="14" t="s">
        <v>3607</v>
      </c>
      <c r="AE113" s="14" t="s">
        <v>3608</v>
      </c>
      <c r="AF113" s="665" t="s">
        <v>3608</v>
      </c>
      <c r="AG113" s="659" t="s">
        <v>4003</v>
      </c>
    </row>
    <row r="114" spans="1:33" ht="66" customHeight="1">
      <c r="A114" s="73" t="s">
        <v>672</v>
      </c>
      <c r="B114" s="73" t="s">
        <v>66</v>
      </c>
      <c r="C114" s="73" t="s">
        <v>673</v>
      </c>
      <c r="D114" s="88" t="s">
        <v>674</v>
      </c>
      <c r="E114" s="89" t="s">
        <v>674</v>
      </c>
      <c r="F114" s="14" t="s">
        <v>1481</v>
      </c>
      <c r="G114" s="14" t="s">
        <v>1482</v>
      </c>
      <c r="H114" s="14" t="s">
        <v>1483</v>
      </c>
      <c r="I114" s="14" t="s">
        <v>1484</v>
      </c>
      <c r="J114" s="14" t="s">
        <v>1485</v>
      </c>
      <c r="K114" s="14" t="s">
        <v>1486</v>
      </c>
      <c r="L114" s="14" t="s">
        <v>1648</v>
      </c>
      <c r="M114" s="14" t="s">
        <v>1649</v>
      </c>
      <c r="N114" s="14" t="s">
        <v>1649</v>
      </c>
      <c r="O114" s="14" t="s">
        <v>1967</v>
      </c>
      <c r="P114" s="221" t="s">
        <v>2338</v>
      </c>
      <c r="Q114" s="14" t="s">
        <v>2339</v>
      </c>
      <c r="R114" s="272" t="s">
        <v>2339</v>
      </c>
      <c r="S114" s="272" t="s">
        <v>2698</v>
      </c>
      <c r="T114" s="272" t="s">
        <v>2790</v>
      </c>
      <c r="U114" s="272" t="s">
        <v>2791</v>
      </c>
      <c r="V114" s="272" t="s">
        <v>2792</v>
      </c>
      <c r="W114" s="272" t="s">
        <v>2793</v>
      </c>
      <c r="X114" s="272" t="s">
        <v>2793</v>
      </c>
      <c r="Y114" s="272" t="s">
        <v>3027</v>
      </c>
      <c r="Z114" s="14" t="s">
        <v>3609</v>
      </c>
      <c r="AA114" s="14" t="s">
        <v>3610</v>
      </c>
      <c r="AB114" s="14" t="s">
        <v>3611</v>
      </c>
      <c r="AC114" s="14" t="s">
        <v>3612</v>
      </c>
      <c r="AD114" s="14" t="s">
        <v>3613</v>
      </c>
      <c r="AE114" s="14" t="s">
        <v>3614</v>
      </c>
      <c r="AF114" s="665" t="s">
        <v>3614</v>
      </c>
      <c r="AG114" s="659" t="s">
        <v>4003</v>
      </c>
    </row>
    <row r="115" spans="1:33" ht="66" customHeight="1">
      <c r="A115" s="73" t="s">
        <v>675</v>
      </c>
      <c r="B115" s="73" t="s">
        <v>66</v>
      </c>
      <c r="C115" s="73" t="s">
        <v>676</v>
      </c>
      <c r="D115" s="721" t="s">
        <v>677</v>
      </c>
      <c r="E115" s="722" t="s">
        <v>677</v>
      </c>
      <c r="F115" s="14" t="s">
        <v>1487</v>
      </c>
      <c r="G115" s="14" t="s">
        <v>1488</v>
      </c>
      <c r="H115" s="14" t="s">
        <v>1489</v>
      </c>
      <c r="I115" s="14" t="s">
        <v>1490</v>
      </c>
      <c r="J115" s="14" t="s">
        <v>1491</v>
      </c>
      <c r="K115" s="14" t="s">
        <v>1491</v>
      </c>
      <c r="L115" s="14" t="s">
        <v>1650</v>
      </c>
      <c r="M115" s="14" t="s">
        <v>1651</v>
      </c>
      <c r="N115" s="14" t="s">
        <v>1887</v>
      </c>
      <c r="O115" s="14" t="s">
        <v>1968</v>
      </c>
      <c r="P115" s="221" t="s">
        <v>2340</v>
      </c>
      <c r="Q115" s="14" t="s">
        <v>2341</v>
      </c>
      <c r="R115" s="272" t="s">
        <v>2341</v>
      </c>
      <c r="S115" s="272" t="s">
        <v>2699</v>
      </c>
      <c r="T115" s="272" t="s">
        <v>2794</v>
      </c>
      <c r="U115" s="272" t="s">
        <v>2795</v>
      </c>
      <c r="V115" s="272" t="s">
        <v>2796</v>
      </c>
      <c r="W115" s="272" t="s">
        <v>2797</v>
      </c>
      <c r="X115" s="272" t="s">
        <v>2797</v>
      </c>
      <c r="Y115" s="272" t="s">
        <v>3028</v>
      </c>
      <c r="Z115" s="14" t="s">
        <v>3615</v>
      </c>
      <c r="AA115" s="14" t="s">
        <v>3616</v>
      </c>
      <c r="AB115" s="14" t="s">
        <v>3617</v>
      </c>
      <c r="AC115" s="14" t="s">
        <v>3618</v>
      </c>
      <c r="AD115" s="14" t="s">
        <v>3619</v>
      </c>
      <c r="AE115" s="14" t="s">
        <v>3620</v>
      </c>
      <c r="AF115" s="665" t="s">
        <v>3620</v>
      </c>
      <c r="AG115" s="659" t="s">
        <v>4003</v>
      </c>
    </row>
    <row r="116" spans="1:33" ht="66" customHeight="1">
      <c r="A116" s="73" t="s">
        <v>678</v>
      </c>
      <c r="B116" s="73" t="s">
        <v>66</v>
      </c>
      <c r="C116" s="73" t="s">
        <v>679</v>
      </c>
      <c r="D116" s="721" t="s">
        <v>680</v>
      </c>
      <c r="E116" s="722" t="s">
        <v>680</v>
      </c>
      <c r="F116" s="14" t="s">
        <v>1492</v>
      </c>
      <c r="G116" s="14" t="s">
        <v>1493</v>
      </c>
      <c r="H116" s="151" t="s">
        <v>1494</v>
      </c>
      <c r="I116" s="14" t="s">
        <v>1495</v>
      </c>
      <c r="J116" s="14" t="s">
        <v>1496</v>
      </c>
      <c r="K116" s="14" t="s">
        <v>1497</v>
      </c>
      <c r="L116" s="14" t="s">
        <v>1652</v>
      </c>
      <c r="M116" s="14" t="s">
        <v>1653</v>
      </c>
      <c r="N116" s="14" t="s">
        <v>1653</v>
      </c>
      <c r="O116" s="14" t="s">
        <v>1969</v>
      </c>
      <c r="P116" s="221" t="s">
        <v>2342</v>
      </c>
      <c r="Q116" s="14" t="s">
        <v>2343</v>
      </c>
      <c r="R116" s="272" t="s">
        <v>2343</v>
      </c>
      <c r="S116" s="272" t="s">
        <v>2342</v>
      </c>
      <c r="T116" s="272" t="s">
        <v>2798</v>
      </c>
      <c r="U116" s="272" t="s">
        <v>2799</v>
      </c>
      <c r="V116" s="272" t="s">
        <v>2799</v>
      </c>
      <c r="W116" s="272" t="s">
        <v>2800</v>
      </c>
      <c r="X116" s="272" t="s">
        <v>2800</v>
      </c>
      <c r="Y116" s="272" t="s">
        <v>2800</v>
      </c>
      <c r="Z116" s="14" t="s">
        <v>3621</v>
      </c>
      <c r="AA116" s="14" t="s">
        <v>3622</v>
      </c>
      <c r="AB116" s="14" t="s">
        <v>3623</v>
      </c>
      <c r="AC116" s="14" t="s">
        <v>3624</v>
      </c>
      <c r="AD116" s="14" t="s">
        <v>3625</v>
      </c>
      <c r="AE116" s="14" t="s">
        <v>3626</v>
      </c>
      <c r="AF116" s="665" t="s">
        <v>3626</v>
      </c>
      <c r="AG116" s="659" t="s">
        <v>4003</v>
      </c>
    </row>
    <row r="117" spans="1:33" ht="66" customHeight="1">
      <c r="A117" s="73" t="s">
        <v>681</v>
      </c>
      <c r="B117" s="73" t="s">
        <v>66</v>
      </c>
      <c r="C117" s="73" t="s">
        <v>679</v>
      </c>
      <c r="D117" s="724" t="s">
        <v>682</v>
      </c>
      <c r="E117" s="722" t="s">
        <v>683</v>
      </c>
      <c r="F117" s="14" t="s">
        <v>1492</v>
      </c>
      <c r="G117" s="14" t="s">
        <v>1492</v>
      </c>
      <c r="H117" s="14" t="s">
        <v>1498</v>
      </c>
      <c r="I117" s="14" t="s">
        <v>1499</v>
      </c>
      <c r="J117" s="14" t="s">
        <v>1500</v>
      </c>
      <c r="K117" s="14" t="s">
        <v>1497</v>
      </c>
      <c r="L117" s="14" t="s">
        <v>1497</v>
      </c>
      <c r="M117" s="14" t="s">
        <v>1497</v>
      </c>
      <c r="N117" s="14" t="s">
        <v>1497</v>
      </c>
      <c r="O117" s="14" t="s">
        <v>1970</v>
      </c>
      <c r="P117" s="221" t="s">
        <v>2342</v>
      </c>
      <c r="Q117" s="14" t="s">
        <v>2344</v>
      </c>
      <c r="R117" s="272" t="s">
        <v>2344</v>
      </c>
      <c r="S117" s="272" t="s">
        <v>2342</v>
      </c>
      <c r="T117" s="272" t="s">
        <v>2801</v>
      </c>
      <c r="U117" s="272" t="s">
        <v>2802</v>
      </c>
      <c r="V117" s="272" t="s">
        <v>2802</v>
      </c>
      <c r="W117" s="272" t="s">
        <v>2803</v>
      </c>
      <c r="X117" s="272" t="s">
        <v>2803</v>
      </c>
      <c r="Y117" s="272" t="s">
        <v>3029</v>
      </c>
      <c r="Z117" s="14" t="s">
        <v>3627</v>
      </c>
      <c r="AA117" s="14" t="s">
        <v>3622</v>
      </c>
      <c r="AB117" s="14" t="s">
        <v>3628</v>
      </c>
      <c r="AC117" s="14" t="s">
        <v>3629</v>
      </c>
      <c r="AD117" s="14" t="s">
        <v>3630</v>
      </c>
      <c r="AE117" s="14" t="s">
        <v>3631</v>
      </c>
      <c r="AF117" s="665" t="s">
        <v>3631</v>
      </c>
      <c r="AG117" s="659" t="s">
        <v>4003</v>
      </c>
    </row>
    <row r="118" spans="1:33" ht="66" customHeight="1">
      <c r="A118" s="359" t="s">
        <v>684</v>
      </c>
      <c r="B118" s="359" t="s">
        <v>66</v>
      </c>
      <c r="C118" s="359" t="s">
        <v>685</v>
      </c>
      <c r="D118" s="703" t="s">
        <v>686</v>
      </c>
      <c r="E118" s="704" t="s">
        <v>686</v>
      </c>
      <c r="F118" s="348" t="s">
        <v>1501</v>
      </c>
      <c r="G118" s="348" t="s">
        <v>1501</v>
      </c>
      <c r="H118" s="348" t="s">
        <v>1501</v>
      </c>
      <c r="I118" s="348" t="s">
        <v>1502</v>
      </c>
      <c r="J118" s="348" t="s">
        <v>1502</v>
      </c>
      <c r="K118" s="348" t="s">
        <v>1497</v>
      </c>
      <c r="L118" s="348" t="s">
        <v>1654</v>
      </c>
      <c r="M118" s="348" t="s">
        <v>1655</v>
      </c>
      <c r="N118" s="348" t="s">
        <v>1655</v>
      </c>
      <c r="O118" s="348" t="s">
        <v>1971</v>
      </c>
      <c r="P118" s="692" t="s">
        <v>2342</v>
      </c>
      <c r="Q118" s="348" t="s">
        <v>2344</v>
      </c>
      <c r="R118" s="693" t="s">
        <v>2344</v>
      </c>
      <c r="S118" s="693" t="s">
        <v>2342</v>
      </c>
      <c r="T118" s="693" t="s">
        <v>2342</v>
      </c>
      <c r="U118" s="693" t="s">
        <v>2342</v>
      </c>
      <c r="V118" s="693" t="s">
        <v>2804</v>
      </c>
      <c r="W118" s="693" t="s">
        <v>2804</v>
      </c>
      <c r="X118" s="693" t="s">
        <v>2804</v>
      </c>
      <c r="Y118" s="693" t="s">
        <v>2804</v>
      </c>
      <c r="Z118" s="348" t="s">
        <v>2804</v>
      </c>
      <c r="AA118" s="348" t="s">
        <v>2804</v>
      </c>
      <c r="AB118" s="348" t="s">
        <v>3632</v>
      </c>
      <c r="AC118" s="348" t="s">
        <v>3632</v>
      </c>
      <c r="AD118" s="348" t="s">
        <v>3632</v>
      </c>
      <c r="AE118" s="348" t="s">
        <v>3632</v>
      </c>
      <c r="AF118" s="694" t="s">
        <v>3632</v>
      </c>
      <c r="AG118" s="660" t="s">
        <v>4003</v>
      </c>
    </row>
    <row r="119" spans="1:33" ht="59.25" customHeight="1">
      <c r="A119" s="702" t="s">
        <v>3030</v>
      </c>
      <c r="B119" s="702"/>
      <c r="C119" s="702"/>
      <c r="D119" s="702"/>
      <c r="E119" s="702"/>
      <c r="F119" s="702"/>
      <c r="G119" s="702"/>
      <c r="H119" s="702"/>
      <c r="I119" s="702"/>
      <c r="J119" s="702"/>
      <c r="K119" s="702"/>
      <c r="L119" s="702"/>
      <c r="M119" s="702"/>
      <c r="N119" s="702"/>
      <c r="O119" s="702"/>
      <c r="P119" s="702"/>
      <c r="Q119" s="702"/>
      <c r="R119" s="702"/>
      <c r="S119" s="702"/>
      <c r="T119" s="702"/>
      <c r="U119" s="702"/>
      <c r="V119" s="702"/>
      <c r="W119" s="702"/>
      <c r="X119" s="702"/>
      <c r="Y119" s="702"/>
      <c r="Z119" s="702"/>
      <c r="AA119" s="702"/>
      <c r="AB119" s="702"/>
      <c r="AC119" s="702"/>
      <c r="AD119" s="702"/>
      <c r="AE119" s="702"/>
      <c r="AF119" s="702"/>
      <c r="AG119" s="702"/>
    </row>
    <row r="120" spans="1:33" ht="39" customHeight="1">
      <c r="A120" s="674" t="s">
        <v>3031</v>
      </c>
      <c r="B120" s="675"/>
      <c r="C120" s="675"/>
      <c r="D120" s="676"/>
      <c r="E120" s="510"/>
      <c r="F120" s="323" t="s">
        <v>3032</v>
      </c>
      <c r="G120" s="688" t="s">
        <v>3033</v>
      </c>
      <c r="H120" s="514"/>
      <c r="I120" s="514"/>
      <c r="J120" s="514"/>
      <c r="K120" s="515"/>
      <c r="L120" s="688" t="s">
        <v>3034</v>
      </c>
      <c r="M120" s="514"/>
      <c r="N120" s="514"/>
      <c r="O120" s="514"/>
      <c r="P120" s="695" t="s">
        <v>3035</v>
      </c>
      <c r="Q120" s="695"/>
      <c r="R120" s="695"/>
      <c r="S120" s="695"/>
      <c r="T120" s="696"/>
      <c r="U120" s="696"/>
      <c r="V120" s="696"/>
      <c r="W120" s="696"/>
      <c r="X120" s="696"/>
      <c r="Y120" s="697"/>
      <c r="Z120" s="698"/>
      <c r="AA120" s="698"/>
      <c r="AB120" s="698"/>
      <c r="AC120" s="699"/>
      <c r="AD120" s="700"/>
      <c r="AE120" s="700"/>
      <c r="AF120" s="700"/>
      <c r="AG120" s="701"/>
    </row>
    <row r="121" spans="1:33" ht="15.75" customHeight="1">
      <c r="A121" s="516" t="s">
        <v>596</v>
      </c>
      <c r="B121" s="508"/>
      <c r="C121" s="508"/>
      <c r="D121" s="509"/>
      <c r="E121" s="445"/>
      <c r="F121" s="323"/>
      <c r="G121" s="323"/>
      <c r="H121" s="323"/>
      <c r="I121" s="323"/>
      <c r="J121" s="323"/>
      <c r="K121" s="323"/>
      <c r="L121" s="323"/>
      <c r="M121" s="323"/>
      <c r="N121" s="323"/>
      <c r="O121" s="323"/>
      <c r="P121" s="323"/>
      <c r="Q121" s="323"/>
      <c r="R121" s="323"/>
      <c r="S121" s="324"/>
      <c r="T121" s="691"/>
      <c r="U121" s="691"/>
      <c r="V121" s="691"/>
      <c r="W121" s="691"/>
      <c r="X121" s="691"/>
      <c r="Y121" s="691"/>
      <c r="Z121" s="691"/>
      <c r="AA121" s="691"/>
      <c r="AB121" s="691"/>
      <c r="AC121" s="691"/>
      <c r="AD121" s="691"/>
      <c r="AE121" s="691"/>
      <c r="AF121" s="691"/>
      <c r="AG121" s="691"/>
    </row>
    <row r="122" spans="1:33" ht="24" customHeight="1">
      <c r="A122" s="325" t="s">
        <v>11</v>
      </c>
      <c r="B122" s="326" t="s">
        <v>418</v>
      </c>
      <c r="C122" s="327" t="s">
        <v>3036</v>
      </c>
      <c r="D122" s="327" t="s">
        <v>14</v>
      </c>
      <c r="E122" s="327" t="s">
        <v>15</v>
      </c>
      <c r="F122" s="328">
        <v>45198</v>
      </c>
      <c r="G122" s="328">
        <v>45205</v>
      </c>
      <c r="H122" s="328">
        <v>45212</v>
      </c>
      <c r="I122" s="328">
        <v>45219</v>
      </c>
      <c r="J122" s="328">
        <v>45226</v>
      </c>
      <c r="K122" s="328">
        <v>45233</v>
      </c>
      <c r="L122" s="328">
        <v>45240</v>
      </c>
      <c r="M122" s="328">
        <v>45247</v>
      </c>
      <c r="N122" s="328">
        <v>45254</v>
      </c>
      <c r="O122" s="328">
        <v>45261</v>
      </c>
      <c r="P122" s="328">
        <v>45268</v>
      </c>
      <c r="Q122" s="328">
        <v>45275</v>
      </c>
      <c r="R122" s="328">
        <v>45282</v>
      </c>
      <c r="S122" s="680">
        <v>45289</v>
      </c>
      <c r="T122" s="691"/>
      <c r="U122" s="691"/>
      <c r="V122" s="691"/>
      <c r="W122" s="691"/>
      <c r="X122" s="691"/>
      <c r="Y122" s="691"/>
      <c r="Z122" s="691"/>
      <c r="AA122" s="691"/>
      <c r="AB122" s="691"/>
      <c r="AC122" s="691"/>
      <c r="AD122" s="691"/>
      <c r="AE122" s="691"/>
      <c r="AF122" s="691"/>
      <c r="AG122" s="691"/>
    </row>
    <row r="123" spans="1:33" ht="41.25" customHeight="1">
      <c r="A123" s="329" t="s">
        <v>597</v>
      </c>
      <c r="B123" s="330" t="s">
        <v>66</v>
      </c>
      <c r="C123" s="331" t="s">
        <v>3037</v>
      </c>
      <c r="D123" s="330" t="s">
        <v>542</v>
      </c>
      <c r="E123" s="331" t="s">
        <v>3037</v>
      </c>
      <c r="F123" s="393" t="s">
        <v>3793</v>
      </c>
      <c r="G123" s="393" t="s">
        <v>3793</v>
      </c>
      <c r="H123" s="394" t="s">
        <v>3794</v>
      </c>
      <c r="I123" s="393" t="s">
        <v>3531</v>
      </c>
      <c r="J123" s="395" t="s">
        <v>3532</v>
      </c>
      <c r="K123" s="394" t="s">
        <v>3795</v>
      </c>
      <c r="L123" s="394" t="s">
        <v>3796</v>
      </c>
      <c r="M123" s="394" t="s">
        <v>3797</v>
      </c>
      <c r="N123" s="375" t="s">
        <v>3798</v>
      </c>
      <c r="O123" s="394" t="s">
        <v>3799</v>
      </c>
      <c r="P123" s="394" t="s">
        <v>3796</v>
      </c>
      <c r="Q123" s="394" t="s">
        <v>3797</v>
      </c>
      <c r="R123" s="375" t="s">
        <v>3798</v>
      </c>
      <c r="S123" s="394" t="s">
        <v>3799</v>
      </c>
      <c r="T123" s="396" t="s">
        <v>3992</v>
      </c>
      <c r="U123" s="396" t="s">
        <v>3992</v>
      </c>
      <c r="V123" s="646"/>
      <c r="W123" s="646"/>
      <c r="X123" s="333"/>
      <c r="Y123" s="333"/>
      <c r="Z123" s="333"/>
      <c r="AA123" s="333"/>
      <c r="AB123" s="679"/>
      <c r="AC123" s="689"/>
      <c r="AD123" s="689"/>
      <c r="AE123" s="689"/>
      <c r="AF123" s="689"/>
      <c r="AG123" s="690"/>
    </row>
    <row r="124" spans="1:33" ht="27" customHeight="1">
      <c r="A124" s="332" t="s">
        <v>3038</v>
      </c>
      <c r="B124" s="333" t="s">
        <v>66</v>
      </c>
      <c r="C124" s="333" t="s">
        <v>3039</v>
      </c>
      <c r="D124" s="333" t="s">
        <v>542</v>
      </c>
      <c r="E124" s="334" t="s">
        <v>3040</v>
      </c>
      <c r="F124" s="387" t="s">
        <v>3536</v>
      </c>
      <c r="G124" s="375" t="s">
        <v>3536</v>
      </c>
      <c r="H124" s="375" t="s">
        <v>3536</v>
      </c>
      <c r="I124" s="375" t="s">
        <v>3536</v>
      </c>
      <c r="J124" s="375" t="s">
        <v>3536</v>
      </c>
      <c r="K124" s="375" t="s">
        <v>3800</v>
      </c>
      <c r="L124" s="396" t="s">
        <v>3801</v>
      </c>
      <c r="M124" s="396" t="s">
        <v>3802</v>
      </c>
      <c r="N124" s="397" t="s">
        <v>3802</v>
      </c>
      <c r="O124" s="394" t="s">
        <v>3803</v>
      </c>
      <c r="P124" s="396" t="s">
        <v>3801</v>
      </c>
      <c r="Q124" s="396" t="s">
        <v>3802</v>
      </c>
      <c r="R124" s="397" t="s">
        <v>3802</v>
      </c>
      <c r="S124" s="394" t="s">
        <v>3803</v>
      </c>
      <c r="T124" s="394" t="s">
        <v>3992</v>
      </c>
      <c r="U124" s="394" t="s">
        <v>3992</v>
      </c>
      <c r="V124" s="646"/>
      <c r="W124" s="646"/>
      <c r="X124" s="333"/>
      <c r="Y124" s="333"/>
      <c r="Z124" s="333"/>
      <c r="AA124" s="333"/>
      <c r="AB124" s="679"/>
      <c r="AC124" s="685"/>
      <c r="AD124" s="685"/>
      <c r="AE124" s="685"/>
      <c r="AF124" s="685"/>
      <c r="AG124" s="427"/>
    </row>
    <row r="125" spans="1:33" ht="30" customHeight="1">
      <c r="A125" s="332" t="s">
        <v>3041</v>
      </c>
      <c r="B125" s="333" t="s">
        <v>66</v>
      </c>
      <c r="C125" s="333" t="s">
        <v>3042</v>
      </c>
      <c r="D125" s="333" t="s">
        <v>542</v>
      </c>
      <c r="E125" s="334" t="s">
        <v>3043</v>
      </c>
      <c r="F125" s="398" t="s">
        <v>3804</v>
      </c>
      <c r="G125" s="398" t="s">
        <v>3804</v>
      </c>
      <c r="H125" s="398" t="s">
        <v>3804</v>
      </c>
      <c r="I125" s="398" t="s">
        <v>3804</v>
      </c>
      <c r="J125" s="398" t="s">
        <v>3804</v>
      </c>
      <c r="K125" s="375" t="s">
        <v>3539</v>
      </c>
      <c r="L125" s="398" t="s">
        <v>3804</v>
      </c>
      <c r="M125" s="398" t="s">
        <v>3805</v>
      </c>
      <c r="N125" s="398" t="s">
        <v>3805</v>
      </c>
      <c r="O125" s="394" t="s">
        <v>3806</v>
      </c>
      <c r="P125" s="398" t="s">
        <v>3804</v>
      </c>
      <c r="Q125" s="398" t="s">
        <v>3805</v>
      </c>
      <c r="R125" s="398" t="s">
        <v>3805</v>
      </c>
      <c r="S125" s="394" t="s">
        <v>3806</v>
      </c>
      <c r="T125" s="396" t="s">
        <v>3992</v>
      </c>
      <c r="U125" s="396" t="s">
        <v>3992</v>
      </c>
      <c r="V125" s="646"/>
      <c r="W125" s="646"/>
      <c r="X125" s="333"/>
      <c r="Y125" s="333"/>
      <c r="Z125" s="333"/>
      <c r="AA125" s="333"/>
      <c r="AB125" s="679"/>
      <c r="AC125" s="685"/>
      <c r="AD125" s="685"/>
      <c r="AE125" s="685"/>
      <c r="AF125" s="685"/>
      <c r="AG125" s="427"/>
    </row>
    <row r="126" spans="1:33" ht="39" customHeight="1">
      <c r="A126" s="335" t="s">
        <v>3044</v>
      </c>
      <c r="B126" s="333" t="s">
        <v>66</v>
      </c>
      <c r="C126" s="333" t="s">
        <v>3045</v>
      </c>
      <c r="D126" s="333" t="s">
        <v>542</v>
      </c>
      <c r="E126" s="334" t="s">
        <v>3045</v>
      </c>
      <c r="F126" s="399" t="s">
        <v>3807</v>
      </c>
      <c r="G126" s="399" t="s">
        <v>3807</v>
      </c>
      <c r="H126" s="399" t="s">
        <v>3807</v>
      </c>
      <c r="I126" s="399" t="s">
        <v>3807</v>
      </c>
      <c r="J126" s="399" t="s">
        <v>3807</v>
      </c>
      <c r="K126" s="399" t="s">
        <v>3807</v>
      </c>
      <c r="L126" s="396" t="s">
        <v>3808</v>
      </c>
      <c r="M126" s="396" t="s">
        <v>3809</v>
      </c>
      <c r="N126" s="396" t="s">
        <v>3809</v>
      </c>
      <c r="O126" s="394" t="s">
        <v>3803</v>
      </c>
      <c r="P126" s="396" t="s">
        <v>3808</v>
      </c>
      <c r="Q126" s="396" t="s">
        <v>3809</v>
      </c>
      <c r="R126" s="396" t="s">
        <v>3809</v>
      </c>
      <c r="S126" s="394" t="s">
        <v>3803</v>
      </c>
      <c r="T126" s="396" t="s">
        <v>3992</v>
      </c>
      <c r="U126" s="396" t="s">
        <v>3992</v>
      </c>
      <c r="V126" s="646"/>
      <c r="W126" s="646"/>
      <c r="X126" s="333"/>
      <c r="Y126" s="333"/>
      <c r="Z126" s="333"/>
      <c r="AA126" s="333"/>
      <c r="AB126" s="679"/>
      <c r="AC126" s="685"/>
      <c r="AD126" s="685"/>
      <c r="AE126" s="685"/>
      <c r="AF126" s="685"/>
      <c r="AG126" s="427"/>
    </row>
    <row r="127" spans="1:33" ht="27" customHeight="1">
      <c r="A127" s="329" t="s">
        <v>3046</v>
      </c>
      <c r="B127" s="333" t="s">
        <v>66</v>
      </c>
      <c r="C127" s="334" t="s">
        <v>3047</v>
      </c>
      <c r="D127" s="333" t="s">
        <v>542</v>
      </c>
      <c r="E127" s="334" t="s">
        <v>3047</v>
      </c>
      <c r="F127" s="398" t="s">
        <v>3810</v>
      </c>
      <c r="G127" s="398" t="s">
        <v>3810</v>
      </c>
      <c r="H127" s="398" t="s">
        <v>3810</v>
      </c>
      <c r="I127" s="398" t="s">
        <v>3810</v>
      </c>
      <c r="J127" s="398" t="s">
        <v>3810</v>
      </c>
      <c r="K127" s="398" t="s">
        <v>3810</v>
      </c>
      <c r="L127" s="398" t="s">
        <v>3810</v>
      </c>
      <c r="M127" s="396" t="s">
        <v>3811</v>
      </c>
      <c r="N127" s="396" t="s">
        <v>3812</v>
      </c>
      <c r="O127" s="400" t="s">
        <v>3813</v>
      </c>
      <c r="P127" s="398" t="s">
        <v>3810</v>
      </c>
      <c r="Q127" s="396" t="s">
        <v>3811</v>
      </c>
      <c r="R127" s="396" t="s">
        <v>3812</v>
      </c>
      <c r="S127" s="400" t="s">
        <v>3813</v>
      </c>
      <c r="T127" s="400" t="s">
        <v>3813</v>
      </c>
      <c r="U127" s="400" t="s">
        <v>3813</v>
      </c>
      <c r="V127" s="646"/>
      <c r="W127" s="646"/>
      <c r="X127" s="333"/>
      <c r="Y127" s="333"/>
      <c r="Z127" s="333"/>
      <c r="AA127" s="333"/>
      <c r="AB127" s="679"/>
      <c r="AC127" s="685"/>
      <c r="AD127" s="685"/>
      <c r="AE127" s="685"/>
      <c r="AF127" s="685"/>
      <c r="AG127" s="427"/>
    </row>
    <row r="128" spans="1:33" ht="15.75" customHeight="1">
      <c r="A128" s="671" t="s">
        <v>3031</v>
      </c>
      <c r="B128" s="672"/>
      <c r="C128" s="672"/>
      <c r="D128" s="673"/>
      <c r="E128" s="510"/>
      <c r="F128" s="725" t="s">
        <v>3032</v>
      </c>
      <c r="G128" s="511" t="s">
        <v>3033</v>
      </c>
      <c r="H128" s="508"/>
      <c r="I128" s="508"/>
      <c r="J128" s="508"/>
      <c r="K128" s="509"/>
      <c r="L128" s="511" t="s">
        <v>3034</v>
      </c>
      <c r="M128" s="508"/>
      <c r="N128" s="508"/>
      <c r="O128" s="509"/>
      <c r="P128" s="511" t="s">
        <v>3035</v>
      </c>
      <c r="Q128" s="508"/>
      <c r="R128" s="508"/>
      <c r="S128" s="509"/>
      <c r="T128" s="513"/>
      <c r="U128" s="514"/>
      <c r="V128" s="514"/>
      <c r="W128" s="514"/>
      <c r="X128" s="515"/>
      <c r="Y128" s="513"/>
      <c r="Z128" s="514"/>
      <c r="AA128" s="514"/>
      <c r="AB128" s="514"/>
      <c r="AC128" s="682"/>
      <c r="AD128" s="683"/>
      <c r="AE128" s="683"/>
      <c r="AF128" s="683"/>
      <c r="AG128" s="427"/>
    </row>
    <row r="129" spans="1:33" ht="15.75" customHeight="1">
      <c r="A129" s="516" t="s">
        <v>609</v>
      </c>
      <c r="B129" s="508"/>
      <c r="C129" s="508"/>
      <c r="D129" s="509"/>
      <c r="E129" s="445"/>
      <c r="F129" s="402"/>
      <c r="G129" s="402"/>
      <c r="H129" s="323"/>
      <c r="I129" s="323"/>
      <c r="J129" s="323"/>
      <c r="K129" s="323"/>
      <c r="L129" s="323"/>
      <c r="M129" s="323"/>
      <c r="N129" s="323"/>
      <c r="O129" s="323"/>
      <c r="P129" s="323"/>
      <c r="Q129" s="323"/>
      <c r="R129" s="323"/>
      <c r="S129" s="323"/>
      <c r="T129" s="323"/>
      <c r="U129" s="323"/>
      <c r="V129" s="323"/>
      <c r="W129" s="323"/>
      <c r="X129" s="323"/>
      <c r="Y129" s="323"/>
      <c r="Z129" s="323"/>
      <c r="AA129" s="323"/>
      <c r="AB129" s="324"/>
      <c r="AC129" s="684"/>
      <c r="AD129" s="684"/>
      <c r="AE129" s="684"/>
      <c r="AF129" s="684"/>
      <c r="AG129" s="427"/>
    </row>
    <row r="130" spans="1:33" ht="15.75" customHeight="1">
      <c r="A130" s="325" t="s">
        <v>11</v>
      </c>
      <c r="B130" s="326" t="s">
        <v>418</v>
      </c>
      <c r="C130" s="327" t="s">
        <v>3036</v>
      </c>
      <c r="D130" s="327" t="s">
        <v>14</v>
      </c>
      <c r="E130" s="336" t="s">
        <v>15</v>
      </c>
      <c r="F130" s="402">
        <v>45198</v>
      </c>
      <c r="G130" s="402">
        <v>45198</v>
      </c>
      <c r="H130" s="328">
        <v>45212</v>
      </c>
      <c r="I130" s="328">
        <v>45219</v>
      </c>
      <c r="J130" s="328">
        <v>45226</v>
      </c>
      <c r="K130" s="328">
        <v>45233</v>
      </c>
      <c r="L130" s="328">
        <v>45240</v>
      </c>
      <c r="M130" s="328">
        <v>45247</v>
      </c>
      <c r="N130" s="328">
        <v>45254</v>
      </c>
      <c r="O130" s="328">
        <v>45261</v>
      </c>
      <c r="P130" s="328">
        <v>45268</v>
      </c>
      <c r="Q130" s="328">
        <v>45275</v>
      </c>
      <c r="R130" s="328">
        <v>45282</v>
      </c>
      <c r="S130" s="328">
        <v>45289</v>
      </c>
      <c r="T130" s="327"/>
      <c r="U130" s="327"/>
      <c r="V130" s="327"/>
      <c r="W130" s="327"/>
      <c r="X130" s="327"/>
      <c r="Y130" s="327"/>
      <c r="Z130" s="327"/>
      <c r="AA130" s="327"/>
      <c r="AB130" s="677"/>
      <c r="AC130" s="684"/>
      <c r="AD130" s="684"/>
      <c r="AE130" s="684"/>
      <c r="AF130" s="684"/>
      <c r="AG130" s="427"/>
    </row>
    <row r="131" spans="1:33" ht="15.75" customHeight="1">
      <c r="A131" s="329" t="s">
        <v>3048</v>
      </c>
      <c r="B131" s="330" t="s">
        <v>66</v>
      </c>
      <c r="C131" s="331" t="s">
        <v>3049</v>
      </c>
      <c r="D131" s="330" t="s">
        <v>542</v>
      </c>
      <c r="E131" s="331" t="s">
        <v>3050</v>
      </c>
      <c r="F131" s="393" t="s">
        <v>3814</v>
      </c>
      <c r="G131" s="393" t="s">
        <v>3814</v>
      </c>
      <c r="H131" s="393" t="s">
        <v>3814</v>
      </c>
      <c r="I131" s="393" t="s">
        <v>3551</v>
      </c>
      <c r="J131" s="376" t="s">
        <v>3815</v>
      </c>
      <c r="K131" s="394" t="s">
        <v>3816</v>
      </c>
      <c r="L131" s="394" t="s">
        <v>3554</v>
      </c>
      <c r="M131" s="394" t="s">
        <v>3555</v>
      </c>
      <c r="N131" s="394" t="s">
        <v>3817</v>
      </c>
      <c r="O131" s="394" t="s">
        <v>3818</v>
      </c>
      <c r="P131" s="394" t="s">
        <v>3993</v>
      </c>
      <c r="Q131" s="394" t="s">
        <v>3993</v>
      </c>
      <c r="R131" s="660" t="s">
        <v>4003</v>
      </c>
      <c r="S131" s="645"/>
      <c r="T131" s="330"/>
      <c r="U131" s="330"/>
      <c r="V131" s="330"/>
      <c r="W131" s="330"/>
      <c r="X131" s="330"/>
      <c r="Y131" s="330"/>
      <c r="Z131" s="330"/>
      <c r="AA131" s="330"/>
      <c r="AB131" s="678"/>
      <c r="AC131" s="685"/>
      <c r="AD131" s="685"/>
      <c r="AE131" s="685"/>
      <c r="AF131" s="685"/>
      <c r="AG131" s="427"/>
    </row>
    <row r="132" spans="1:33" ht="15.75" customHeight="1">
      <c r="A132" s="332" t="s">
        <v>3051</v>
      </c>
      <c r="B132" s="333" t="s">
        <v>66</v>
      </c>
      <c r="C132" s="334" t="s">
        <v>3052</v>
      </c>
      <c r="D132" s="333" t="s">
        <v>542</v>
      </c>
      <c r="E132" s="334" t="s">
        <v>3053</v>
      </c>
      <c r="F132" s="398" t="s">
        <v>3819</v>
      </c>
      <c r="G132" s="398" t="s">
        <v>3819</v>
      </c>
      <c r="H132" s="398" t="s">
        <v>3819</v>
      </c>
      <c r="I132" s="375" t="s">
        <v>3820</v>
      </c>
      <c r="J132" s="375" t="s">
        <v>3821</v>
      </c>
      <c r="K132" s="375" t="s">
        <v>3822</v>
      </c>
      <c r="L132" s="396" t="s">
        <v>3561</v>
      </c>
      <c r="M132" s="396" t="s">
        <v>3562</v>
      </c>
      <c r="N132" s="401" t="s">
        <v>3823</v>
      </c>
      <c r="O132" s="401" t="s">
        <v>3824</v>
      </c>
      <c r="P132" s="394" t="s">
        <v>3993</v>
      </c>
      <c r="Q132" s="394" t="s">
        <v>3993</v>
      </c>
      <c r="R132" s="660" t="s">
        <v>4003</v>
      </c>
      <c r="S132" s="646"/>
      <c r="T132" s="333"/>
      <c r="U132" s="333"/>
      <c r="V132" s="333"/>
      <c r="W132" s="333"/>
      <c r="X132" s="333"/>
      <c r="Y132" s="333"/>
      <c r="Z132" s="333"/>
      <c r="AA132" s="333"/>
      <c r="AB132" s="679"/>
      <c r="AC132" s="685"/>
      <c r="AD132" s="685"/>
      <c r="AE132" s="685"/>
      <c r="AF132" s="685"/>
      <c r="AG132" s="427"/>
    </row>
    <row r="133" spans="1:33" ht="15.75" customHeight="1">
      <c r="A133" s="332" t="s">
        <v>3054</v>
      </c>
      <c r="B133" s="333" t="s">
        <v>66</v>
      </c>
      <c r="C133" s="333" t="s">
        <v>3055</v>
      </c>
      <c r="D133" s="333" t="s">
        <v>542</v>
      </c>
      <c r="E133" s="334" t="s">
        <v>3056</v>
      </c>
      <c r="F133" s="398" t="s">
        <v>3814</v>
      </c>
      <c r="G133" s="398" t="s">
        <v>3814</v>
      </c>
      <c r="H133" s="398" t="s">
        <v>3814</v>
      </c>
      <c r="I133" s="398" t="s">
        <v>3825</v>
      </c>
      <c r="J133" s="396" t="s">
        <v>3826</v>
      </c>
      <c r="K133" s="396" t="s">
        <v>3827</v>
      </c>
      <c r="L133" s="396" t="s">
        <v>3828</v>
      </c>
      <c r="M133" s="396" t="s">
        <v>3548</v>
      </c>
      <c r="N133" s="396" t="s">
        <v>3549</v>
      </c>
      <c r="O133" s="396" t="s">
        <v>3818</v>
      </c>
      <c r="P133" s="394" t="s">
        <v>3993</v>
      </c>
      <c r="Q133" s="394" t="s">
        <v>3993</v>
      </c>
      <c r="R133" s="660" t="s">
        <v>4003</v>
      </c>
      <c r="S133" s="646"/>
      <c r="T133" s="333"/>
      <c r="U133" s="333"/>
      <c r="V133" s="333"/>
      <c r="W133" s="333"/>
      <c r="X133" s="333"/>
      <c r="Y133" s="333"/>
      <c r="Z133" s="333"/>
      <c r="AA133" s="333"/>
      <c r="AB133" s="679"/>
      <c r="AC133" s="685"/>
      <c r="AD133" s="685"/>
      <c r="AE133" s="685"/>
      <c r="AF133" s="685"/>
      <c r="AG133" s="427"/>
    </row>
    <row r="134" spans="1:33" ht="15.75" customHeight="1">
      <c r="A134" s="269" t="s">
        <v>623</v>
      </c>
      <c r="B134" s="333" t="s">
        <v>66</v>
      </c>
      <c r="C134" s="334" t="s">
        <v>3057</v>
      </c>
      <c r="D134" s="333" t="s">
        <v>542</v>
      </c>
      <c r="E134" s="334" t="s">
        <v>3058</v>
      </c>
      <c r="F134" s="375" t="s">
        <v>3829</v>
      </c>
      <c r="G134" s="375" t="s">
        <v>3829</v>
      </c>
      <c r="H134" s="375" t="s">
        <v>3829</v>
      </c>
      <c r="I134" s="398" t="s">
        <v>3566</v>
      </c>
      <c r="J134" s="399" t="s">
        <v>3830</v>
      </c>
      <c r="K134" s="399" t="s">
        <v>3830</v>
      </c>
      <c r="L134" s="399" t="s">
        <v>3830</v>
      </c>
      <c r="M134" s="386" t="s">
        <v>3567</v>
      </c>
      <c r="N134" s="386" t="s">
        <v>3831</v>
      </c>
      <c r="O134" s="386" t="s">
        <v>3831</v>
      </c>
      <c r="P134" s="396" t="s">
        <v>3993</v>
      </c>
      <c r="Q134" s="396" t="s">
        <v>3993</v>
      </c>
      <c r="R134" s="660" t="s">
        <v>4003</v>
      </c>
      <c r="S134" s="646"/>
      <c r="T134" s="333"/>
      <c r="U134" s="333"/>
      <c r="V134" s="333"/>
      <c r="W134" s="333"/>
      <c r="X134" s="333"/>
      <c r="Y134" s="333"/>
      <c r="Z134" s="333"/>
      <c r="AA134" s="333"/>
      <c r="AB134" s="679"/>
      <c r="AC134" s="685"/>
      <c r="AD134" s="685"/>
      <c r="AE134" s="685"/>
      <c r="AF134" s="685"/>
      <c r="AG134" s="427"/>
    </row>
    <row r="135" spans="1:33" ht="15.75" customHeight="1">
      <c r="A135" s="671" t="s">
        <v>3031</v>
      </c>
      <c r="B135" s="672"/>
      <c r="C135" s="672"/>
      <c r="D135" s="673"/>
      <c r="E135" s="510"/>
      <c r="F135" s="725" t="s">
        <v>3032</v>
      </c>
      <c r="G135" s="511" t="s">
        <v>3033</v>
      </c>
      <c r="H135" s="508"/>
      <c r="I135" s="508"/>
      <c r="J135" s="508"/>
      <c r="K135" s="509"/>
      <c r="L135" s="511" t="s">
        <v>3034</v>
      </c>
      <c r="M135" s="508"/>
      <c r="N135" s="508"/>
      <c r="O135" s="509"/>
      <c r="P135" s="511" t="s">
        <v>3035</v>
      </c>
      <c r="Q135" s="508"/>
      <c r="R135" s="508"/>
      <c r="S135" s="509"/>
      <c r="T135" s="513"/>
      <c r="U135" s="514"/>
      <c r="V135" s="514"/>
      <c r="W135" s="514"/>
      <c r="X135" s="515"/>
      <c r="Y135" s="513"/>
      <c r="Z135" s="514"/>
      <c r="AA135" s="514"/>
      <c r="AB135" s="514"/>
      <c r="AC135" s="682"/>
      <c r="AD135" s="683"/>
      <c r="AE135" s="683"/>
      <c r="AF135" s="683"/>
      <c r="AG135" s="427"/>
    </row>
    <row r="136" spans="1:33" ht="15.75" customHeight="1">
      <c r="A136" s="516" t="s">
        <v>3059</v>
      </c>
      <c r="B136" s="508"/>
      <c r="C136" s="508"/>
      <c r="D136" s="509"/>
      <c r="E136" s="445"/>
      <c r="F136" s="323"/>
      <c r="G136" s="323"/>
      <c r="H136" s="323"/>
      <c r="I136" s="323"/>
      <c r="J136" s="323"/>
      <c r="K136" s="323"/>
      <c r="L136" s="323"/>
      <c r="M136" s="323"/>
      <c r="N136" s="323"/>
      <c r="O136" s="323"/>
      <c r="P136" s="323"/>
      <c r="Q136" s="323"/>
      <c r="R136" s="323"/>
      <c r="S136" s="323"/>
      <c r="T136" s="323"/>
      <c r="U136" s="323"/>
      <c r="V136" s="323"/>
      <c r="W136" s="323"/>
      <c r="X136" s="323"/>
      <c r="Y136" s="323"/>
      <c r="Z136" s="323"/>
      <c r="AA136" s="323"/>
      <c r="AB136" s="324"/>
      <c r="AC136" s="684"/>
      <c r="AD136" s="684"/>
      <c r="AE136" s="684"/>
      <c r="AF136" s="684"/>
      <c r="AG136" s="427"/>
    </row>
    <row r="137" spans="1:33" ht="15.75" customHeight="1">
      <c r="A137" s="325" t="s">
        <v>11</v>
      </c>
      <c r="B137" s="326" t="s">
        <v>418</v>
      </c>
      <c r="C137" s="327" t="s">
        <v>3036</v>
      </c>
      <c r="D137" s="327" t="s">
        <v>14</v>
      </c>
      <c r="E137" s="327" t="s">
        <v>15</v>
      </c>
      <c r="F137" s="402">
        <v>45198</v>
      </c>
      <c r="G137" s="328">
        <v>45205</v>
      </c>
      <c r="H137" s="328">
        <v>45212</v>
      </c>
      <c r="I137" s="328">
        <v>45219</v>
      </c>
      <c r="J137" s="328">
        <v>45226</v>
      </c>
      <c r="K137" s="328">
        <v>45233</v>
      </c>
      <c r="L137" s="328">
        <v>45240</v>
      </c>
      <c r="M137" s="328">
        <v>45247</v>
      </c>
      <c r="N137" s="328">
        <v>45254</v>
      </c>
      <c r="O137" s="328">
        <v>45261</v>
      </c>
      <c r="P137" s="328">
        <v>45268</v>
      </c>
      <c r="Q137" s="328">
        <v>45275</v>
      </c>
      <c r="R137" s="328">
        <v>45282</v>
      </c>
      <c r="S137" s="328">
        <v>45289</v>
      </c>
      <c r="T137" s="327"/>
      <c r="U137" s="327"/>
      <c r="V137" s="327"/>
      <c r="W137" s="327"/>
      <c r="X137" s="327"/>
      <c r="Y137" s="327"/>
      <c r="Z137" s="327"/>
      <c r="AA137" s="327"/>
      <c r="AB137" s="677"/>
      <c r="AC137" s="684"/>
      <c r="AD137" s="684"/>
      <c r="AE137" s="684"/>
      <c r="AF137" s="684"/>
      <c r="AG137" s="427"/>
    </row>
    <row r="138" spans="1:33" ht="44.25" customHeight="1">
      <c r="A138" s="267" t="s">
        <v>3060</v>
      </c>
      <c r="B138" s="337" t="s">
        <v>66</v>
      </c>
      <c r="C138" s="267" t="s">
        <v>3061</v>
      </c>
      <c r="D138" s="330" t="s">
        <v>542</v>
      </c>
      <c r="E138" s="331" t="s">
        <v>3062</v>
      </c>
      <c r="F138" s="403" t="s">
        <v>3832</v>
      </c>
      <c r="G138" s="403" t="s">
        <v>3832</v>
      </c>
      <c r="H138" s="403" t="s">
        <v>3832</v>
      </c>
      <c r="I138" s="403" t="s">
        <v>3832</v>
      </c>
      <c r="J138" s="394" t="s">
        <v>3833</v>
      </c>
      <c r="K138" s="393" t="s">
        <v>3834</v>
      </c>
      <c r="L138" s="400" t="s">
        <v>3835</v>
      </c>
      <c r="M138" s="394" t="s">
        <v>3836</v>
      </c>
      <c r="N138" s="397" t="s">
        <v>3837</v>
      </c>
      <c r="O138" s="397" t="s">
        <v>3837</v>
      </c>
      <c r="P138" s="396" t="s">
        <v>3993</v>
      </c>
      <c r="Q138" s="396" t="s">
        <v>3993</v>
      </c>
      <c r="R138" s="660" t="s">
        <v>4003</v>
      </c>
      <c r="S138" s="330"/>
      <c r="T138" s="330"/>
      <c r="U138" s="330"/>
      <c r="V138" s="330"/>
      <c r="W138" s="330"/>
      <c r="X138" s="330"/>
      <c r="Y138" s="330"/>
      <c r="Z138" s="330"/>
      <c r="AA138" s="330"/>
      <c r="AB138" s="678"/>
      <c r="AC138" s="685"/>
      <c r="AD138" s="685"/>
      <c r="AE138" s="685"/>
      <c r="AF138" s="685"/>
      <c r="AG138" s="427"/>
    </row>
    <row r="139" spans="1:33" ht="30" customHeight="1">
      <c r="A139" s="332" t="s">
        <v>3063</v>
      </c>
      <c r="B139" s="337" t="s">
        <v>66</v>
      </c>
      <c r="C139" s="332" t="s">
        <v>3064</v>
      </c>
      <c r="D139" s="333" t="s">
        <v>542</v>
      </c>
      <c r="E139" s="334" t="s">
        <v>3065</v>
      </c>
      <c r="F139" s="398" t="s">
        <v>3838</v>
      </c>
      <c r="G139" s="398" t="s">
        <v>3838</v>
      </c>
      <c r="H139" s="398" t="s">
        <v>3838</v>
      </c>
      <c r="I139" s="403" t="s">
        <v>3832</v>
      </c>
      <c r="J139" s="396" t="s">
        <v>3839</v>
      </c>
      <c r="K139" s="398" t="s">
        <v>3840</v>
      </c>
      <c r="L139" s="396" t="s">
        <v>3841</v>
      </c>
      <c r="M139" s="396" t="s">
        <v>3842</v>
      </c>
      <c r="N139" s="397" t="s">
        <v>3837</v>
      </c>
      <c r="O139" s="397" t="s">
        <v>3837</v>
      </c>
      <c r="P139" s="396" t="s">
        <v>3993</v>
      </c>
      <c r="Q139" s="396" t="s">
        <v>3993</v>
      </c>
      <c r="R139" s="660" t="s">
        <v>4003</v>
      </c>
      <c r="S139" s="333"/>
      <c r="T139" s="333"/>
      <c r="U139" s="333"/>
      <c r="V139" s="333"/>
      <c r="W139" s="333"/>
      <c r="X139" s="333"/>
      <c r="Y139" s="333"/>
      <c r="Z139" s="333"/>
      <c r="AA139" s="333"/>
      <c r="AB139" s="679"/>
      <c r="AC139" s="685"/>
      <c r="AD139" s="685"/>
      <c r="AE139" s="685"/>
      <c r="AF139" s="685"/>
      <c r="AG139" s="427"/>
    </row>
    <row r="140" spans="1:33" ht="15.75" customHeight="1">
      <c r="A140" s="674" t="s">
        <v>3031</v>
      </c>
      <c r="B140" s="675"/>
      <c r="C140" s="675"/>
      <c r="D140" s="676"/>
      <c r="E140" s="510"/>
      <c r="F140" s="725" t="s">
        <v>3032</v>
      </c>
      <c r="G140" s="511" t="s">
        <v>3033</v>
      </c>
      <c r="H140" s="508"/>
      <c r="I140" s="508"/>
      <c r="J140" s="508"/>
      <c r="K140" s="509"/>
      <c r="L140" s="512" t="s">
        <v>828</v>
      </c>
      <c r="M140" s="508"/>
      <c r="N140" s="508"/>
      <c r="O140" s="509"/>
      <c r="P140" s="511" t="s">
        <v>3035</v>
      </c>
      <c r="Q140" s="508"/>
      <c r="R140" s="508"/>
      <c r="S140" s="509"/>
      <c r="T140" s="513"/>
      <c r="U140" s="514"/>
      <c r="V140" s="514"/>
      <c r="W140" s="514"/>
      <c r="X140" s="515"/>
      <c r="Y140" s="513"/>
      <c r="Z140" s="514"/>
      <c r="AA140" s="514"/>
      <c r="AB140" s="514"/>
      <c r="AC140" s="682"/>
      <c r="AD140" s="683"/>
      <c r="AE140" s="683"/>
      <c r="AF140" s="683"/>
      <c r="AG140" s="427"/>
    </row>
    <row r="141" spans="1:33" ht="15.75" customHeight="1">
      <c r="A141" s="516" t="s">
        <v>3066</v>
      </c>
      <c r="B141" s="508"/>
      <c r="C141" s="508"/>
      <c r="D141" s="509"/>
      <c r="E141" s="445"/>
      <c r="F141" s="323"/>
      <c r="G141" s="323"/>
      <c r="H141" s="323"/>
      <c r="I141" s="323"/>
      <c r="J141" s="323"/>
      <c r="K141" s="323"/>
      <c r="L141" s="323"/>
      <c r="M141" s="323"/>
      <c r="N141" s="323"/>
      <c r="O141" s="323"/>
      <c r="P141" s="323"/>
      <c r="Q141" s="323"/>
      <c r="R141" s="323"/>
      <c r="S141" s="323"/>
      <c r="T141" s="323"/>
      <c r="U141" s="323"/>
      <c r="V141" s="323"/>
      <c r="W141" s="323"/>
      <c r="X141" s="323"/>
      <c r="Y141" s="323"/>
      <c r="Z141" s="323"/>
      <c r="AA141" s="323"/>
      <c r="AB141" s="324"/>
      <c r="AC141" s="684"/>
      <c r="AD141" s="684"/>
      <c r="AE141" s="684"/>
      <c r="AF141" s="684"/>
      <c r="AG141" s="427"/>
    </row>
    <row r="142" spans="1:33" ht="15.75" customHeight="1">
      <c r="A142" s="325" t="s">
        <v>11</v>
      </c>
      <c r="B142" s="326" t="s">
        <v>418</v>
      </c>
      <c r="C142" s="327" t="s">
        <v>3036</v>
      </c>
      <c r="D142" s="327" t="s">
        <v>14</v>
      </c>
      <c r="E142" s="327" t="s">
        <v>15</v>
      </c>
      <c r="F142" s="402">
        <v>45198</v>
      </c>
      <c r="G142" s="328">
        <v>45205</v>
      </c>
      <c r="H142" s="328">
        <v>45212</v>
      </c>
      <c r="I142" s="328">
        <v>45219</v>
      </c>
      <c r="J142" s="328">
        <v>45226</v>
      </c>
      <c r="K142" s="328">
        <v>45233</v>
      </c>
      <c r="L142" s="328">
        <v>45240</v>
      </c>
      <c r="M142" s="328">
        <v>45247</v>
      </c>
      <c r="N142" s="328">
        <v>45254</v>
      </c>
      <c r="O142" s="328">
        <v>45261</v>
      </c>
      <c r="P142" s="328">
        <v>45268</v>
      </c>
      <c r="Q142" s="328">
        <v>45275</v>
      </c>
      <c r="R142" s="328">
        <v>45282</v>
      </c>
      <c r="S142" s="328">
        <v>45289</v>
      </c>
      <c r="T142" s="327"/>
      <c r="U142" s="327"/>
      <c r="V142" s="327"/>
      <c r="W142" s="327"/>
      <c r="X142" s="327"/>
      <c r="Y142" s="327"/>
      <c r="Z142" s="327"/>
      <c r="AA142" s="327"/>
      <c r="AB142" s="677"/>
      <c r="AC142" s="684"/>
      <c r="AD142" s="684"/>
      <c r="AE142" s="684"/>
      <c r="AF142" s="684"/>
      <c r="AG142" s="427"/>
    </row>
    <row r="143" spans="1:33" ht="15.75" customHeight="1">
      <c r="A143" s="267" t="s">
        <v>3067</v>
      </c>
      <c r="B143" s="337" t="s">
        <v>66</v>
      </c>
      <c r="C143" s="267" t="s">
        <v>3068</v>
      </c>
      <c r="D143" s="330" t="s">
        <v>542</v>
      </c>
      <c r="E143" s="331" t="s">
        <v>3069</v>
      </c>
      <c r="F143" s="393" t="s">
        <v>3843</v>
      </c>
      <c r="G143" s="393" t="s">
        <v>3843</v>
      </c>
      <c r="H143" s="393" t="s">
        <v>3843</v>
      </c>
      <c r="I143" s="393" t="s">
        <v>3843</v>
      </c>
      <c r="J143" s="375" t="s">
        <v>3844</v>
      </c>
      <c r="K143" s="375" t="s">
        <v>3845</v>
      </c>
      <c r="L143" s="400" t="s">
        <v>3846</v>
      </c>
      <c r="M143" s="401" t="s">
        <v>3847</v>
      </c>
      <c r="N143" s="394" t="s">
        <v>3994</v>
      </c>
      <c r="O143" s="394" t="s">
        <v>3994</v>
      </c>
      <c r="P143" s="394" t="s">
        <v>3995</v>
      </c>
      <c r="Q143" s="330"/>
      <c r="R143" s="660" t="s">
        <v>4003</v>
      </c>
      <c r="S143" s="330"/>
      <c r="T143" s="330"/>
      <c r="U143" s="330"/>
      <c r="V143" s="330"/>
      <c r="W143" s="330"/>
      <c r="X143" s="330"/>
      <c r="Y143" s="330"/>
      <c r="Z143" s="330"/>
      <c r="AA143" s="330"/>
      <c r="AB143" s="678"/>
      <c r="AC143" s="685"/>
      <c r="AD143" s="685"/>
      <c r="AE143" s="685"/>
      <c r="AF143" s="685"/>
      <c r="AG143" s="427"/>
    </row>
    <row r="144" spans="1:33" ht="15.75" customHeight="1">
      <c r="A144" s="269" t="s">
        <v>3070</v>
      </c>
      <c r="B144" s="329" t="s">
        <v>66</v>
      </c>
      <c r="C144" s="269" t="s">
        <v>3071</v>
      </c>
      <c r="D144" s="333" t="s">
        <v>542</v>
      </c>
      <c r="E144" s="334" t="s">
        <v>3072</v>
      </c>
      <c r="F144" s="398" t="s">
        <v>3848</v>
      </c>
      <c r="G144" s="398" t="s">
        <v>3848</v>
      </c>
      <c r="H144" s="398" t="s">
        <v>3848</v>
      </c>
      <c r="I144" s="398" t="s">
        <v>3848</v>
      </c>
      <c r="J144" s="375" t="s">
        <v>3849</v>
      </c>
      <c r="K144" s="397" t="s">
        <v>3850</v>
      </c>
      <c r="L144" s="400" t="s">
        <v>3846</v>
      </c>
      <c r="M144" s="396" t="s">
        <v>3847</v>
      </c>
      <c r="N144" s="394" t="s">
        <v>3994</v>
      </c>
      <c r="O144" s="394" t="s">
        <v>3994</v>
      </c>
      <c r="P144" s="396" t="s">
        <v>3995</v>
      </c>
      <c r="Q144" s="333"/>
      <c r="R144" s="333"/>
      <c r="S144" s="333"/>
      <c r="T144" s="333"/>
      <c r="U144" s="333"/>
      <c r="V144" s="333"/>
      <c r="W144" s="333"/>
      <c r="X144" s="333"/>
      <c r="Y144" s="333"/>
      <c r="Z144" s="333"/>
      <c r="AA144" s="333"/>
      <c r="AB144" s="679"/>
      <c r="AC144" s="685"/>
      <c r="AD144" s="685"/>
      <c r="AE144" s="685"/>
      <c r="AF144" s="685"/>
      <c r="AG144" s="427"/>
    </row>
    <row r="145" spans="1:33" ht="15.75" customHeight="1">
      <c r="A145" s="671" t="s">
        <v>3031</v>
      </c>
      <c r="B145" s="672"/>
      <c r="C145" s="672"/>
      <c r="D145" s="673"/>
      <c r="E145" s="510"/>
      <c r="F145" s="725" t="s">
        <v>3032</v>
      </c>
      <c r="G145" s="511" t="s">
        <v>3033</v>
      </c>
      <c r="H145" s="508"/>
      <c r="I145" s="508"/>
      <c r="J145" s="508"/>
      <c r="K145" s="509"/>
      <c r="L145" s="512" t="s">
        <v>828</v>
      </c>
      <c r="M145" s="508"/>
      <c r="N145" s="508"/>
      <c r="O145" s="509"/>
      <c r="P145" s="511" t="s">
        <v>3035</v>
      </c>
      <c r="Q145" s="508"/>
      <c r="R145" s="508"/>
      <c r="S145" s="509"/>
      <c r="T145" s="513"/>
      <c r="U145" s="514"/>
      <c r="V145" s="514"/>
      <c r="W145" s="514"/>
      <c r="X145" s="515"/>
      <c r="Y145" s="513"/>
      <c r="Z145" s="514"/>
      <c r="AA145" s="514"/>
      <c r="AB145" s="514"/>
      <c r="AC145" s="682"/>
      <c r="AD145" s="683"/>
      <c r="AE145" s="683"/>
      <c r="AF145" s="683"/>
      <c r="AG145" s="427"/>
    </row>
    <row r="146" spans="1:33" ht="15.75" customHeight="1">
      <c r="A146" s="516" t="s">
        <v>3073</v>
      </c>
      <c r="B146" s="508"/>
      <c r="C146" s="508"/>
      <c r="D146" s="509"/>
      <c r="E146" s="445"/>
      <c r="F146" s="687"/>
      <c r="G146" s="323"/>
      <c r="H146" s="323"/>
      <c r="I146" s="323"/>
      <c r="J146" s="323"/>
      <c r="K146" s="323"/>
      <c r="L146" s="323"/>
      <c r="M146" s="323"/>
      <c r="N146" s="323"/>
      <c r="O146" s="323"/>
      <c r="P146" s="323"/>
      <c r="Q146" s="323"/>
      <c r="R146" s="323"/>
      <c r="S146" s="323"/>
      <c r="T146" s="323"/>
      <c r="U146" s="323"/>
      <c r="V146" s="323"/>
      <c r="W146" s="323"/>
      <c r="X146" s="323"/>
      <c r="Y146" s="323"/>
      <c r="Z146" s="323"/>
      <c r="AA146" s="323"/>
      <c r="AB146" s="324"/>
      <c r="AC146" s="684"/>
      <c r="AD146" s="684"/>
      <c r="AE146" s="684"/>
      <c r="AF146" s="684"/>
      <c r="AG146" s="427"/>
    </row>
    <row r="147" spans="1:33" ht="15.75" customHeight="1">
      <c r="A147" s="325" t="s">
        <v>11</v>
      </c>
      <c r="B147" s="326" t="s">
        <v>418</v>
      </c>
      <c r="C147" s="327" t="s">
        <v>3036</v>
      </c>
      <c r="D147" s="327" t="s">
        <v>14</v>
      </c>
      <c r="E147" s="327" t="s">
        <v>15</v>
      </c>
      <c r="F147" s="726">
        <v>45198</v>
      </c>
      <c r="G147" s="328">
        <v>45205</v>
      </c>
      <c r="H147" s="328">
        <v>45212</v>
      </c>
      <c r="I147" s="328">
        <v>45219</v>
      </c>
      <c r="J147" s="328">
        <v>45226</v>
      </c>
      <c r="K147" s="328">
        <v>45233</v>
      </c>
      <c r="L147" s="328">
        <v>45240</v>
      </c>
      <c r="M147" s="328">
        <v>45247</v>
      </c>
      <c r="N147" s="328">
        <v>45254</v>
      </c>
      <c r="O147" s="328">
        <v>45261</v>
      </c>
      <c r="P147" s="328">
        <v>45268</v>
      </c>
      <c r="Q147" s="328">
        <v>45275</v>
      </c>
      <c r="R147" s="328">
        <v>45282</v>
      </c>
      <c r="S147" s="328"/>
      <c r="T147" s="328"/>
      <c r="U147" s="328"/>
      <c r="V147" s="328"/>
      <c r="W147" s="328"/>
      <c r="X147" s="328"/>
      <c r="Y147" s="328"/>
      <c r="Z147" s="328"/>
      <c r="AA147" s="328"/>
      <c r="AB147" s="680"/>
      <c r="AC147" s="686"/>
      <c r="AD147" s="686"/>
      <c r="AE147" s="686"/>
      <c r="AF147" s="686"/>
      <c r="AG147" s="427"/>
    </row>
    <row r="148" spans="1:33" ht="15.75" customHeight="1" thickBot="1">
      <c r="A148" s="329" t="s">
        <v>3074</v>
      </c>
      <c r="B148" s="329" t="s">
        <v>66</v>
      </c>
      <c r="C148" s="267" t="s">
        <v>3075</v>
      </c>
      <c r="D148" s="330" t="s">
        <v>542</v>
      </c>
      <c r="E148" s="331" t="s">
        <v>3075</v>
      </c>
      <c r="F148" s="727"/>
      <c r="G148" s="375" t="s">
        <v>3851</v>
      </c>
      <c r="H148" s="375" t="s">
        <v>3851</v>
      </c>
      <c r="I148" s="375" t="s">
        <v>3851</v>
      </c>
      <c r="J148" s="639" t="s">
        <v>3851</v>
      </c>
      <c r="K148" s="651" t="s">
        <v>3996</v>
      </c>
      <c r="L148" s="651" t="s">
        <v>3997</v>
      </c>
      <c r="M148" s="651" t="s">
        <v>3998</v>
      </c>
      <c r="N148" s="652" t="s">
        <v>3999</v>
      </c>
      <c r="O148" s="651" t="s">
        <v>4000</v>
      </c>
      <c r="P148" s="651" t="s">
        <v>4001</v>
      </c>
      <c r="Q148" s="639" t="s">
        <v>4002</v>
      </c>
      <c r="R148" s="660" t="s">
        <v>4003</v>
      </c>
      <c r="S148" s="661"/>
      <c r="T148" s="662"/>
      <c r="U148" s="663"/>
      <c r="V148" s="663"/>
      <c r="W148" s="663"/>
      <c r="X148" s="664"/>
      <c r="Y148" s="662"/>
      <c r="Z148" s="663"/>
      <c r="AA148" s="663"/>
      <c r="AB148" s="663"/>
      <c r="AC148" s="682"/>
      <c r="AD148" s="683"/>
      <c r="AE148" s="683"/>
      <c r="AF148" s="683"/>
      <c r="AG148" s="427"/>
    </row>
    <row r="149" spans="1:33" ht="15.75" customHeight="1" thickBot="1">
      <c r="A149" s="728" t="s">
        <v>3762</v>
      </c>
      <c r="B149" s="729"/>
      <c r="C149" s="729"/>
      <c r="D149" s="730"/>
      <c r="E149" s="505" t="s">
        <v>828</v>
      </c>
      <c r="F149" s="506"/>
      <c r="G149" s="422"/>
      <c r="H149" s="421"/>
      <c r="I149" s="647"/>
      <c r="J149" s="653"/>
      <c r="K149" s="654"/>
      <c r="L149" s="654"/>
      <c r="M149" s="654"/>
      <c r="N149" s="654"/>
      <c r="O149" s="654"/>
      <c r="P149" s="655"/>
      <c r="Q149" s="418"/>
      <c r="R149" s="418"/>
      <c r="S149" s="418"/>
      <c r="T149" s="418"/>
      <c r="U149" s="418"/>
      <c r="V149" s="418"/>
      <c r="W149" s="418"/>
      <c r="X149" s="418"/>
      <c r="Y149" s="418"/>
      <c r="Z149" s="418"/>
      <c r="AA149" s="418"/>
      <c r="AB149" s="681"/>
      <c r="AC149" s="418"/>
      <c r="AD149" s="418"/>
      <c r="AE149" s="418"/>
      <c r="AF149" s="418"/>
      <c r="AG149" s="427"/>
    </row>
    <row r="150" spans="1:33" ht="15.75" customHeight="1">
      <c r="A150" s="388" t="s">
        <v>3763</v>
      </c>
      <c r="B150" s="388" t="s">
        <v>418</v>
      </c>
      <c r="C150" s="389" t="s">
        <v>13</v>
      </c>
      <c r="D150" s="389" t="s">
        <v>3764</v>
      </c>
      <c r="E150" s="390">
        <v>45247</v>
      </c>
      <c r="F150" s="423">
        <v>45254</v>
      </c>
      <c r="G150" s="390">
        <v>45261</v>
      </c>
      <c r="H150" s="423">
        <v>45268</v>
      </c>
      <c r="I150" s="648">
        <v>45275</v>
      </c>
      <c r="J150" s="648">
        <v>45282</v>
      </c>
      <c r="K150" s="656"/>
      <c r="L150" s="656"/>
      <c r="M150" s="656"/>
      <c r="N150" s="656"/>
      <c r="O150" s="656"/>
      <c r="P150" s="655"/>
      <c r="Q150" s="418"/>
      <c r="R150" s="418"/>
      <c r="S150" s="418"/>
      <c r="T150" s="418"/>
      <c r="U150" s="418"/>
      <c r="V150" s="418"/>
      <c r="W150" s="418"/>
      <c r="X150" s="418"/>
      <c r="Y150" s="418"/>
      <c r="Z150" s="418"/>
      <c r="AA150" s="418"/>
      <c r="AB150" s="681"/>
      <c r="AC150" s="418"/>
      <c r="AD150" s="418"/>
      <c r="AE150" s="418"/>
      <c r="AF150" s="418"/>
      <c r="AG150" s="427"/>
    </row>
    <row r="151" spans="1:33" ht="54" customHeight="1">
      <c r="A151" s="507" t="s">
        <v>3765</v>
      </c>
      <c r="B151" s="507" t="s">
        <v>3766</v>
      </c>
      <c r="C151" s="391" t="s">
        <v>3767</v>
      </c>
      <c r="D151" s="391" t="s">
        <v>3768</v>
      </c>
      <c r="E151" s="391" t="s">
        <v>3769</v>
      </c>
      <c r="F151" s="391" t="s">
        <v>3770</v>
      </c>
      <c r="G151" s="375" t="s">
        <v>3851</v>
      </c>
      <c r="H151" s="375" t="s">
        <v>3851</v>
      </c>
      <c r="I151" s="649" t="s">
        <v>3851</v>
      </c>
      <c r="J151" s="659" t="s">
        <v>4003</v>
      </c>
      <c r="K151" s="657"/>
      <c r="L151" s="657"/>
      <c r="M151" s="657"/>
      <c r="N151" s="658"/>
      <c r="O151" s="657"/>
      <c r="P151" s="657"/>
      <c r="Q151" s="418"/>
      <c r="R151" s="418"/>
      <c r="S151" s="418"/>
      <c r="T151" s="418"/>
      <c r="U151" s="418"/>
      <c r="V151" s="418"/>
      <c r="W151" s="418"/>
      <c r="X151" s="418"/>
      <c r="Y151" s="418"/>
      <c r="Z151" s="418"/>
      <c r="AA151" s="418"/>
      <c r="AB151" s="681"/>
      <c r="AC151" s="418"/>
      <c r="AD151" s="418"/>
      <c r="AE151" s="418"/>
      <c r="AF151" s="418"/>
      <c r="AG151" s="427"/>
    </row>
    <row r="152" spans="1:33" ht="38.25" customHeight="1">
      <c r="A152" s="480"/>
      <c r="B152" s="480"/>
      <c r="C152" s="391" t="s">
        <v>3771</v>
      </c>
      <c r="D152" s="391" t="s">
        <v>3772</v>
      </c>
      <c r="E152" s="392"/>
      <c r="F152" s="391"/>
      <c r="G152" s="424" t="s">
        <v>3914</v>
      </c>
      <c r="H152" s="424" t="s">
        <v>3914</v>
      </c>
      <c r="I152" s="650" t="s">
        <v>3915</v>
      </c>
      <c r="J152" s="659" t="s">
        <v>4003</v>
      </c>
      <c r="K152" s="418"/>
      <c r="L152" s="418"/>
      <c r="M152" s="418"/>
      <c r="N152" s="418"/>
      <c r="O152" s="418"/>
      <c r="P152" s="418"/>
      <c r="Q152" s="418"/>
      <c r="R152" s="418"/>
      <c r="S152" s="418"/>
      <c r="T152" s="418"/>
      <c r="U152" s="418"/>
      <c r="V152" s="418"/>
      <c r="W152" s="418"/>
      <c r="X152" s="418"/>
      <c r="Y152" s="418"/>
      <c r="Z152" s="418"/>
      <c r="AA152" s="418"/>
      <c r="AB152" s="681"/>
      <c r="AC152" s="418"/>
      <c r="AD152" s="418"/>
      <c r="AE152" s="418"/>
      <c r="AF152" s="418"/>
      <c r="AG152" s="427"/>
    </row>
    <row r="153" spans="1:33" ht="41.25" customHeight="1">
      <c r="A153" s="480"/>
      <c r="B153" s="480"/>
      <c r="C153" s="391" t="s">
        <v>3773</v>
      </c>
      <c r="D153" s="391" t="s">
        <v>3774</v>
      </c>
      <c r="E153" s="392"/>
      <c r="F153" s="391"/>
      <c r="G153" s="424" t="s">
        <v>3916</v>
      </c>
      <c r="H153" s="424" t="s">
        <v>3916</v>
      </c>
      <c r="I153" s="650" t="s">
        <v>3916</v>
      </c>
      <c r="J153" s="659" t="s">
        <v>4003</v>
      </c>
      <c r="K153" s="418"/>
      <c r="L153" s="418"/>
      <c r="M153" s="418"/>
      <c r="N153" s="418"/>
      <c r="O153" s="418"/>
      <c r="P153" s="418"/>
      <c r="Q153" s="418"/>
      <c r="R153" s="418"/>
      <c r="S153" s="418"/>
      <c r="T153" s="418"/>
      <c r="U153" s="418"/>
      <c r="V153" s="418"/>
      <c r="W153" s="418"/>
      <c r="X153" s="418"/>
      <c r="Y153" s="418"/>
      <c r="Z153" s="418"/>
      <c r="AA153" s="418"/>
      <c r="AB153" s="681"/>
      <c r="AC153" s="418"/>
      <c r="AD153" s="418"/>
      <c r="AE153" s="418"/>
      <c r="AF153" s="418"/>
      <c r="AG153" s="427"/>
    </row>
    <row r="154" spans="1:33" ht="46.5" customHeight="1">
      <c r="A154" s="480"/>
      <c r="B154" s="480"/>
      <c r="C154" s="391" t="s">
        <v>3775</v>
      </c>
      <c r="D154" s="391" t="s">
        <v>3776</v>
      </c>
      <c r="E154" s="392"/>
      <c r="F154" s="391"/>
      <c r="G154" s="424" t="s">
        <v>3917</v>
      </c>
      <c r="H154" s="424" t="s">
        <v>3918</v>
      </c>
      <c r="I154" s="650" t="s">
        <v>3919</v>
      </c>
      <c r="J154" s="659" t="s">
        <v>4003</v>
      </c>
      <c r="K154" s="418"/>
      <c r="L154" s="418"/>
      <c r="M154" s="418"/>
      <c r="N154" s="418"/>
      <c r="O154" s="418"/>
      <c r="P154" s="418"/>
      <c r="Q154" s="418"/>
      <c r="R154" s="418"/>
      <c r="S154" s="418"/>
      <c r="T154" s="418"/>
      <c r="U154" s="418"/>
      <c r="V154" s="418"/>
      <c r="W154" s="418"/>
      <c r="X154" s="418"/>
      <c r="Y154" s="418"/>
      <c r="Z154" s="418"/>
      <c r="AA154" s="418"/>
      <c r="AB154" s="681"/>
      <c r="AC154" s="418"/>
      <c r="AD154" s="418"/>
      <c r="AE154" s="418"/>
      <c r="AF154" s="418"/>
      <c r="AG154" s="427"/>
    </row>
    <row r="155" spans="1:33" ht="34.5" customHeight="1">
      <c r="A155" s="480"/>
      <c r="B155" s="480"/>
      <c r="C155" s="391" t="s">
        <v>3777</v>
      </c>
      <c r="D155" s="391" t="s">
        <v>3778</v>
      </c>
      <c r="E155" s="392"/>
      <c r="F155" s="391"/>
      <c r="G155" s="424" t="s">
        <v>3920</v>
      </c>
      <c r="H155" s="424" t="s">
        <v>3921</v>
      </c>
      <c r="I155" s="650" t="s">
        <v>3922</v>
      </c>
      <c r="J155" s="659" t="s">
        <v>4003</v>
      </c>
      <c r="K155" s="418"/>
      <c r="L155" s="418"/>
      <c r="M155" s="418"/>
      <c r="N155" s="418"/>
      <c r="O155" s="418"/>
      <c r="P155" s="418"/>
      <c r="Q155" s="418"/>
      <c r="R155" s="418"/>
      <c r="S155" s="418"/>
      <c r="T155" s="418"/>
      <c r="U155" s="418"/>
      <c r="V155" s="418"/>
      <c r="W155" s="418"/>
      <c r="X155" s="418"/>
      <c r="Y155" s="418"/>
      <c r="Z155" s="418"/>
      <c r="AA155" s="418"/>
      <c r="AB155" s="681"/>
      <c r="AC155" s="418"/>
      <c r="AD155" s="418"/>
      <c r="AE155" s="418"/>
      <c r="AF155" s="418"/>
      <c r="AG155" s="427"/>
    </row>
    <row r="156" spans="1:33" ht="43.5" customHeight="1">
      <c r="A156" s="480"/>
      <c r="B156" s="480"/>
      <c r="C156" s="391" t="s">
        <v>3779</v>
      </c>
      <c r="D156" s="391" t="s">
        <v>3780</v>
      </c>
      <c r="E156" s="392"/>
      <c r="F156" s="391"/>
      <c r="G156" s="424" t="s">
        <v>3923</v>
      </c>
      <c r="H156" s="424" t="s">
        <v>3924</v>
      </c>
      <c r="I156" s="650" t="s">
        <v>3923</v>
      </c>
      <c r="J156" s="659" t="s">
        <v>4003</v>
      </c>
      <c r="K156" s="418"/>
      <c r="L156" s="418"/>
      <c r="M156" s="418"/>
      <c r="N156" s="418"/>
      <c r="O156" s="418"/>
      <c r="P156" s="418"/>
      <c r="Q156" s="418"/>
      <c r="R156" s="418"/>
      <c r="S156" s="418"/>
      <c r="T156" s="418"/>
      <c r="U156" s="418"/>
      <c r="V156" s="418"/>
      <c r="W156" s="418"/>
      <c r="X156" s="418"/>
      <c r="Y156" s="418"/>
      <c r="Z156" s="418"/>
      <c r="AA156" s="418"/>
      <c r="AB156" s="681"/>
      <c r="AC156" s="418"/>
      <c r="AD156" s="418"/>
      <c r="AE156" s="418"/>
      <c r="AF156" s="418"/>
      <c r="AG156" s="427"/>
    </row>
    <row r="157" spans="1:33" ht="29.25" customHeight="1">
      <c r="A157" s="480"/>
      <c r="B157" s="480"/>
      <c r="C157" s="391" t="s">
        <v>3781</v>
      </c>
      <c r="D157" s="391" t="s">
        <v>3782</v>
      </c>
      <c r="E157" s="392"/>
      <c r="F157" s="391"/>
      <c r="G157" s="424" t="s">
        <v>3925</v>
      </c>
      <c r="H157" s="424" t="s">
        <v>3926</v>
      </c>
      <c r="I157" s="650" t="s">
        <v>3927</v>
      </c>
      <c r="J157" s="659" t="s">
        <v>4003</v>
      </c>
      <c r="K157" s="418"/>
      <c r="L157" s="418"/>
      <c r="M157" s="418"/>
      <c r="N157" s="418"/>
      <c r="O157" s="418"/>
      <c r="P157" s="418"/>
      <c r="Q157" s="418"/>
      <c r="R157" s="418"/>
      <c r="S157" s="418"/>
      <c r="T157" s="418"/>
      <c r="U157" s="418"/>
      <c r="V157" s="418"/>
      <c r="W157" s="418"/>
      <c r="X157" s="418"/>
      <c r="Y157" s="418"/>
      <c r="Z157" s="418"/>
      <c r="AA157" s="418"/>
      <c r="AB157" s="681"/>
      <c r="AC157" s="418"/>
      <c r="AD157" s="418"/>
      <c r="AE157" s="418"/>
      <c r="AF157" s="418"/>
      <c r="AG157" s="427"/>
    </row>
    <row r="158" spans="1:33" ht="28.5" customHeight="1">
      <c r="A158" s="480"/>
      <c r="B158" s="480"/>
      <c r="C158" s="391" t="s">
        <v>3783</v>
      </c>
      <c r="D158" s="391" t="s">
        <v>3784</v>
      </c>
      <c r="E158" s="392"/>
      <c r="F158" s="391"/>
      <c r="G158" s="424" t="s">
        <v>3928</v>
      </c>
      <c r="H158" s="424" t="s">
        <v>3929</v>
      </c>
      <c r="I158" s="650" t="s">
        <v>3930</v>
      </c>
      <c r="J158" s="659" t="s">
        <v>4003</v>
      </c>
      <c r="K158" s="418"/>
      <c r="L158" s="418"/>
      <c r="M158" s="418"/>
      <c r="N158" s="418"/>
      <c r="O158" s="418"/>
      <c r="P158" s="418"/>
      <c r="Q158" s="418"/>
      <c r="R158" s="418"/>
      <c r="S158" s="418"/>
      <c r="T158" s="418"/>
      <c r="U158" s="418"/>
      <c r="V158" s="418"/>
      <c r="W158" s="418"/>
      <c r="X158" s="418"/>
      <c r="Y158" s="418"/>
      <c r="Z158" s="418"/>
      <c r="AA158" s="418"/>
      <c r="AB158" s="681"/>
      <c r="AC158" s="418"/>
      <c r="AD158" s="418"/>
      <c r="AE158" s="418"/>
      <c r="AF158" s="418"/>
      <c r="AG158" s="427"/>
    </row>
    <row r="159" spans="1:33" ht="27.75" customHeight="1">
      <c r="A159" s="480"/>
      <c r="B159" s="480"/>
      <c r="C159" s="391" t="s">
        <v>3785</v>
      </c>
      <c r="D159" s="391" t="s">
        <v>3786</v>
      </c>
      <c r="E159" s="392"/>
      <c r="F159" s="391"/>
      <c r="G159" s="424" t="s">
        <v>3931</v>
      </c>
      <c r="H159" s="424" t="s">
        <v>3932</v>
      </c>
      <c r="I159" s="650" t="s">
        <v>3933</v>
      </c>
      <c r="J159" s="659" t="s">
        <v>4003</v>
      </c>
      <c r="K159" s="418"/>
      <c r="L159" s="418"/>
      <c r="M159" s="418"/>
      <c r="N159" s="418"/>
      <c r="O159" s="418"/>
      <c r="P159" s="418"/>
      <c r="Q159" s="418"/>
      <c r="R159" s="418"/>
      <c r="S159" s="418"/>
      <c r="T159" s="418"/>
      <c r="U159" s="418"/>
      <c r="V159" s="418"/>
      <c r="W159" s="418"/>
      <c r="X159" s="418"/>
      <c r="Y159" s="418"/>
      <c r="Z159" s="418"/>
      <c r="AA159" s="418"/>
      <c r="AB159" s="681"/>
      <c r="AC159" s="418"/>
      <c r="AD159" s="418"/>
      <c r="AE159" s="418"/>
      <c r="AF159" s="418"/>
      <c r="AG159" s="427"/>
    </row>
    <row r="160" spans="1:33" ht="33" customHeight="1">
      <c r="A160" s="480"/>
      <c r="B160" s="480"/>
      <c r="C160" s="391" t="s">
        <v>3787</v>
      </c>
      <c r="D160" s="391" t="s">
        <v>3788</v>
      </c>
      <c r="E160" s="392"/>
      <c r="F160" s="391"/>
      <c r="G160" s="424" t="s">
        <v>3934</v>
      </c>
      <c r="H160" s="424" t="s">
        <v>3934</v>
      </c>
      <c r="I160" s="650" t="s">
        <v>3935</v>
      </c>
      <c r="J160" s="659" t="s">
        <v>4003</v>
      </c>
      <c r="K160" s="418"/>
      <c r="L160" s="418"/>
      <c r="M160" s="418"/>
      <c r="N160" s="418"/>
      <c r="O160" s="418"/>
      <c r="P160" s="418"/>
      <c r="Q160" s="418"/>
      <c r="R160" s="418"/>
      <c r="S160" s="418"/>
      <c r="T160" s="418"/>
      <c r="U160" s="418"/>
      <c r="V160" s="418"/>
      <c r="W160" s="418"/>
      <c r="X160" s="418"/>
      <c r="Y160" s="418"/>
      <c r="Z160" s="418"/>
      <c r="AA160" s="418"/>
      <c r="AB160" s="681"/>
      <c r="AC160" s="418"/>
      <c r="AD160" s="418"/>
      <c r="AE160" s="418"/>
      <c r="AF160" s="418"/>
      <c r="AG160" s="427"/>
    </row>
    <row r="161" spans="1:33" ht="27" customHeight="1">
      <c r="A161" s="480"/>
      <c r="B161" s="480"/>
      <c r="C161" s="391" t="s">
        <v>3789</v>
      </c>
      <c r="D161" s="391" t="s">
        <v>3790</v>
      </c>
      <c r="E161" s="392"/>
      <c r="F161" s="391"/>
      <c r="G161" s="424" t="s">
        <v>3936</v>
      </c>
      <c r="H161" s="424" t="s">
        <v>3937</v>
      </c>
      <c r="I161" s="650" t="s">
        <v>3937</v>
      </c>
      <c r="J161" s="659" t="s">
        <v>4003</v>
      </c>
      <c r="K161" s="418"/>
      <c r="L161" s="418"/>
      <c r="M161" s="418"/>
      <c r="N161" s="418"/>
      <c r="O161" s="418"/>
      <c r="P161" s="418"/>
      <c r="Q161" s="418"/>
      <c r="R161" s="418"/>
      <c r="S161" s="418"/>
      <c r="T161" s="418"/>
      <c r="U161" s="418"/>
      <c r="V161" s="418"/>
      <c r="W161" s="418"/>
      <c r="X161" s="418"/>
      <c r="Y161" s="418"/>
      <c r="Z161" s="418"/>
      <c r="AA161" s="418"/>
      <c r="AB161" s="681"/>
      <c r="AC161" s="418"/>
      <c r="AD161" s="418"/>
      <c r="AE161" s="418"/>
      <c r="AF161" s="418"/>
      <c r="AG161" s="427"/>
    </row>
    <row r="162" spans="1:33" ht="36.75" customHeight="1">
      <c r="A162" s="481"/>
      <c r="B162" s="481"/>
      <c r="C162" s="391" t="s">
        <v>3791</v>
      </c>
      <c r="D162" s="391" t="s">
        <v>3792</v>
      </c>
      <c r="E162" s="392"/>
      <c r="F162" s="391"/>
      <c r="G162" s="392"/>
      <c r="H162" s="391"/>
      <c r="I162" s="392"/>
      <c r="J162" s="659" t="s">
        <v>4003</v>
      </c>
      <c r="K162" s="418"/>
      <c r="L162" s="418"/>
      <c r="M162" s="418"/>
      <c r="N162" s="418"/>
      <c r="O162" s="418"/>
      <c r="P162" s="418"/>
      <c r="Q162" s="418"/>
      <c r="R162" s="418"/>
      <c r="S162" s="418"/>
      <c r="T162" s="418"/>
      <c r="U162" s="418"/>
      <c r="V162" s="418"/>
      <c r="W162" s="418"/>
      <c r="X162" s="418"/>
      <c r="Y162" s="418"/>
      <c r="Z162" s="418"/>
      <c r="AA162" s="418"/>
      <c r="AB162" s="681"/>
      <c r="AC162" s="418"/>
      <c r="AD162" s="418"/>
      <c r="AE162" s="418"/>
      <c r="AF162" s="418"/>
      <c r="AG162" s="427"/>
    </row>
    <row r="163" spans="1:33"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row>
    <row r="164" spans="1:33"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row>
    <row r="165" spans="1:33"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row>
    <row r="166" spans="1:33"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row>
    <row r="167" spans="1:33"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row>
    <row r="168" spans="1:33"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row>
    <row r="169" spans="1:33"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row>
    <row r="170" spans="1:33"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row>
    <row r="171" spans="1:33"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row>
    <row r="172" spans="1:33"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row>
    <row r="173" spans="1:33"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row>
    <row r="174" spans="1:33"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row>
    <row r="175" spans="1:33"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row>
    <row r="176" spans="1:33"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row>
    <row r="177" spans="1:32"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row>
    <row r="178" spans="1:32"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row>
    <row r="179" spans="1:32"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row>
    <row r="180" spans="1:32"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row>
    <row r="181" spans="1:32"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row>
    <row r="182" spans="1:3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row>
    <row r="183" spans="1:32"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row>
    <row r="184" spans="1:32"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row>
    <row r="185" spans="1:32"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row>
    <row r="186" spans="1:32"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row>
    <row r="187" spans="1:32"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row>
    <row r="188" spans="1:32"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row>
    <row r="189" spans="1:32"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row>
    <row r="190" spans="1:32"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row>
    <row r="191" spans="1:32"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row>
    <row r="192" spans="1:3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row>
    <row r="193" spans="1:32"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row>
    <row r="194" spans="1:32"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row>
    <row r="195" spans="1:32"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row>
    <row r="196" spans="1:32"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row>
    <row r="197" spans="1:32"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row>
    <row r="198" spans="1:32"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row>
    <row r="199" spans="1:32"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row>
    <row r="200" spans="1:32"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row>
    <row r="201" spans="1:32"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row>
    <row r="202" spans="1:3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row>
    <row r="203" spans="1:32"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row>
    <row r="204" spans="1:32"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row>
    <row r="205" spans="1:32"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row>
    <row r="206" spans="1:32"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row>
    <row r="207" spans="1:32"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row>
    <row r="208" spans="1:32"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row>
    <row r="209" spans="1:32"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row>
    <row r="210" spans="1:32"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row>
    <row r="211" spans="1:32"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row>
    <row r="212" spans="1:3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row>
    <row r="213" spans="1:32"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row>
    <row r="214" spans="1:32"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row>
    <row r="215" spans="1:32"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row>
    <row r="216" spans="1:32"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row>
    <row r="217" spans="1:32"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row>
    <row r="218" spans="1:32"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row>
    <row r="219" spans="1:32"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row>
    <row r="220" spans="1:32"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row>
    <row r="221" spans="1:32"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row>
    <row r="222" spans="1:3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row>
    <row r="223" spans="1:32"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row>
    <row r="224" spans="1:32"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row>
    <row r="225" spans="1:32"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row>
    <row r="226" spans="1:32"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row>
    <row r="227" spans="1:32"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row>
    <row r="228" spans="1:32"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row>
    <row r="229" spans="1:32"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row>
    <row r="230" spans="1:32"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row>
    <row r="231" spans="1:32"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row>
    <row r="232" spans="1: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row>
    <row r="233" spans="1:32"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row>
    <row r="234" spans="1:32"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row>
    <row r="235" spans="1:32"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row>
    <row r="236" spans="1:32"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row>
    <row r="237" spans="1:32"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row>
    <row r="238" spans="1:32"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row>
    <row r="239" spans="1:32"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row>
    <row r="240" spans="1:32"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row>
    <row r="241" spans="1:32"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row>
    <row r="242" spans="1:3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row>
    <row r="243" spans="1:32"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row>
    <row r="244" spans="1:32"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row>
    <row r="245" spans="1:32"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row>
    <row r="246" spans="1:32"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row>
    <row r="247" spans="1:32"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row>
    <row r="248" spans="1:32"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row>
    <row r="249" spans="1:32"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row>
    <row r="250" spans="1:32"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row>
    <row r="251" spans="1:32"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row>
    <row r="252" spans="1:3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row>
    <row r="253" spans="1:32"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row>
    <row r="254" spans="1:32"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row>
    <row r="255" spans="1:32"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row>
    <row r="256" spans="1:32"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row>
    <row r="257" spans="1:32"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row>
    <row r="258" spans="1:32"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row>
    <row r="259" spans="1:32"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row>
    <row r="260" spans="1:32"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row>
    <row r="261" spans="1:32"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row>
    <row r="262" spans="1:3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row>
    <row r="263" spans="1:32"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row>
    <row r="264" spans="1:32"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row>
    <row r="265" spans="1:32"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row>
    <row r="266" spans="1:32"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row>
    <row r="267" spans="1:32"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row>
    <row r="268" spans="1:32"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row>
    <row r="269" spans="1:32"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row>
    <row r="270" spans="1:32"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row>
    <row r="271" spans="1:32"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row>
    <row r="272" spans="1:3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row>
    <row r="273" spans="1:32"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row>
    <row r="274" spans="1:32"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row>
    <row r="275" spans="1:32"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row>
    <row r="276" spans="1:32"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row>
    <row r="277" spans="1:32"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row>
    <row r="278" spans="1:32"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row>
    <row r="279" spans="1:32"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row>
    <row r="280" spans="1:32"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row>
    <row r="281" spans="1:32"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row>
    <row r="282" spans="1:3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row>
    <row r="283" spans="1:32"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row>
    <row r="284" spans="1:32"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row>
    <row r="285" spans="1:32"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row>
    <row r="286" spans="1:32"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row>
    <row r="287" spans="1:32"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row>
    <row r="288" spans="1:32"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row>
    <row r="289" spans="1:32"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row>
    <row r="290" spans="1:32"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row>
    <row r="291" spans="1:32"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row>
    <row r="292" spans="1:3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row>
    <row r="293" spans="1:32"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row>
    <row r="294" spans="1:32"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row>
    <row r="295" spans="1:32"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row>
    <row r="296" spans="1:32"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row>
    <row r="297" spans="1:32"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row>
    <row r="298" spans="1:32"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row>
    <row r="299" spans="1:32"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row>
    <row r="300" spans="1:32"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row>
    <row r="301" spans="1:32"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row>
    <row r="302" spans="1:3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row>
    <row r="303" spans="1:32"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row>
    <row r="304" spans="1:32"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row>
    <row r="305" spans="1:32"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row>
    <row r="306" spans="1:32"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row>
    <row r="307" spans="1:32"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row>
    <row r="308" spans="1:32"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row>
    <row r="309" spans="1:32"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row>
    <row r="310" spans="1:32"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row>
    <row r="311" spans="1:32"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row>
    <row r="312" spans="1:3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row>
    <row r="313" spans="1:32"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row>
    <row r="314" spans="1:32"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row>
    <row r="315" spans="1:32"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row>
    <row r="316" spans="1:32"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row>
    <row r="317" spans="1:32"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row>
    <row r="318" spans="1:32"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row>
    <row r="319" spans="1:32"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row>
    <row r="320" spans="1:32"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row>
    <row r="321" spans="1:32"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row>
    <row r="322" spans="1:32"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row>
    <row r="323" spans="1:32"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row>
    <row r="324" spans="1:32"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row>
    <row r="325" spans="1:32"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row>
    <row r="326" spans="1:32"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row>
    <row r="327" spans="1:32"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row>
    <row r="328" spans="1:32"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row>
    <row r="329" spans="1:32"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row>
    <row r="330" spans="1:32"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row>
    <row r="331" spans="1:32"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row>
    <row r="332" spans="1:32"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row>
    <row r="333" spans="1:32"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row>
    <row r="334" spans="1:32"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row>
    <row r="335" spans="1:32"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row>
    <row r="336" spans="1:32"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row>
    <row r="337" spans="1:32"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row>
    <row r="338" spans="1:32"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row>
    <row r="339" spans="1:32"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row>
    <row r="340" spans="1:32"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row>
    <row r="341" spans="1:32"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row>
    <row r="342" spans="1:32"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row>
    <row r="343" spans="1:32"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row>
    <row r="344" spans="1:32"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row>
    <row r="345" spans="1:32"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row>
    <row r="346" spans="1:32"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row>
    <row r="347" spans="1:32"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row>
    <row r="348" spans="1:32"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row>
    <row r="349" spans="1:32"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row>
    <row r="350" spans="1:32"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row>
    <row r="351" spans="1:32"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row>
    <row r="352" spans="1:32"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row>
    <row r="353" spans="1:32"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row>
    <row r="354" spans="1:32"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row>
    <row r="355" spans="1:32"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row>
    <row r="356" spans="1:32"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row>
    <row r="357" spans="1:32"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row>
    <row r="358" spans="1:32"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row>
    <row r="359" spans="1:32"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row>
    <row r="360" spans="1:32"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row>
    <row r="361" spans="1:32"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row>
    <row r="362" spans="1:32"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row>
    <row r="363" spans="1:32"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row>
    <row r="364" spans="1:32"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row>
    <row r="365" spans="1:32"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row>
    <row r="366" spans="1:32"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row>
    <row r="367" spans="1:32"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row>
    <row r="368" spans="1:32"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row>
    <row r="369" spans="1:32"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row>
    <row r="370" spans="1:32"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row>
    <row r="371" spans="1:32"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row>
    <row r="372" spans="1:32"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row>
    <row r="373" spans="1:32"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row>
    <row r="374" spans="1:32"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row>
    <row r="375" spans="1:32"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row>
    <row r="376" spans="1:32"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row>
    <row r="377" spans="1:32"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row>
    <row r="378" spans="1:32"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row>
    <row r="379" spans="1:32"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row>
    <row r="380" spans="1:32"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row>
    <row r="381" spans="1:32"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row>
    <row r="382" spans="1:32"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row>
    <row r="383" spans="1:32"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row>
    <row r="384" spans="1:32"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row>
    <row r="385" spans="1:32"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row>
    <row r="386" spans="1:32"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row>
    <row r="387" spans="1:32"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row>
    <row r="388" spans="1:32"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row>
    <row r="389" spans="1:32"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row>
    <row r="390" spans="1:32"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row>
    <row r="391" spans="1:32"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row>
    <row r="392" spans="1:32"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row>
    <row r="393" spans="1:32"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row>
    <row r="394" spans="1:32"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row>
    <row r="395" spans="1:32"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row>
    <row r="396" spans="1:32"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row>
    <row r="397" spans="1:32"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row>
    <row r="398" spans="1:32"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row>
    <row r="399" spans="1:32"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row>
    <row r="400" spans="1:32"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row>
    <row r="401" spans="1:32"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row>
    <row r="402" spans="1:32"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row>
    <row r="403" spans="1:32"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row>
    <row r="404" spans="1:32"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row>
    <row r="405" spans="1:32"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row>
    <row r="406" spans="1:32"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row>
    <row r="407" spans="1:32"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row>
    <row r="408" spans="1:32"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row>
    <row r="409" spans="1:32"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row>
    <row r="410" spans="1:32"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row>
    <row r="411" spans="1:32"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row>
    <row r="412" spans="1:32"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row>
    <row r="413" spans="1:32"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row>
    <row r="414" spans="1:32"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row>
    <row r="415" spans="1:32"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row>
    <row r="416" spans="1:32"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row>
    <row r="417" spans="1:32"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row>
    <row r="418" spans="1:32"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row>
    <row r="419" spans="1:32"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row>
    <row r="420" spans="1:32"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row>
    <row r="421" spans="1:32"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row>
    <row r="422" spans="1:32"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row>
    <row r="423" spans="1:32"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row>
    <row r="424" spans="1:32"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row>
    <row r="425" spans="1:32"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row>
    <row r="426" spans="1:32"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row>
    <row r="427" spans="1:32"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row>
    <row r="428" spans="1:32"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row>
    <row r="429" spans="1:32"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row>
    <row r="430" spans="1:32"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row>
    <row r="431" spans="1:32"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row>
    <row r="432" spans="1:32"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row>
    <row r="433" spans="1:32"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row>
    <row r="434" spans="1:32"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row>
    <row r="435" spans="1:32"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row>
    <row r="436" spans="1:32"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row>
    <row r="437" spans="1:32"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row>
    <row r="438" spans="1:32"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row>
    <row r="439" spans="1:32"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row>
    <row r="440" spans="1:32"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row>
    <row r="441" spans="1:32"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row>
    <row r="442" spans="1:32"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row>
    <row r="443" spans="1:32"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row>
    <row r="444" spans="1:32"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row>
    <row r="445" spans="1:32"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row>
    <row r="446" spans="1:32"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row>
    <row r="447" spans="1:32"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row>
    <row r="448" spans="1:32"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row>
    <row r="449" spans="1:32"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row>
    <row r="450" spans="1:32"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row>
    <row r="451" spans="1:32"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row>
    <row r="452" spans="1:32"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row>
    <row r="453" spans="1:32"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row>
    <row r="454" spans="1:32"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row>
    <row r="455" spans="1:32"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row>
    <row r="456" spans="1:32"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row>
    <row r="457" spans="1:32"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row>
    <row r="458" spans="1:32"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row>
    <row r="459" spans="1:32"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row>
    <row r="460" spans="1:32"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row>
    <row r="461" spans="1:32"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row>
    <row r="462" spans="1:32"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row>
    <row r="463" spans="1:32"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row>
    <row r="464" spans="1:32"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row>
    <row r="465" spans="1:32"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row>
    <row r="466" spans="1:32"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row>
    <row r="467" spans="1:32"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row>
    <row r="468" spans="1:32"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row>
    <row r="469" spans="1:32"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row>
    <row r="470" spans="1:32"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row>
    <row r="471" spans="1:32"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row>
    <row r="472" spans="1:32"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row>
    <row r="473" spans="1:32"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row>
    <row r="474" spans="1:32"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row>
    <row r="475" spans="1:32"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row>
    <row r="476" spans="1:32"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row>
    <row r="477" spans="1:32"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row>
    <row r="478" spans="1:32"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row>
    <row r="479" spans="1:32"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row>
    <row r="480" spans="1:32"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row>
    <row r="481" spans="1:32"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row>
    <row r="482" spans="1:32"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row>
    <row r="483" spans="1:32"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row>
    <row r="484" spans="1:32"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row>
    <row r="485" spans="1:32"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row>
    <row r="486" spans="1:32"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row>
    <row r="487" spans="1:32"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row>
    <row r="488" spans="1:32"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row>
    <row r="489" spans="1:32"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row>
    <row r="490" spans="1:32"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row>
    <row r="491" spans="1:32"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row>
    <row r="492" spans="1:32"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row>
    <row r="493" spans="1:32"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row>
    <row r="494" spans="1:32"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row>
    <row r="495" spans="1:32"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row>
    <row r="496" spans="1:32"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row>
    <row r="497" spans="1:32"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row>
    <row r="498" spans="1:32"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row>
    <row r="499" spans="1:32"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row>
    <row r="500" spans="1:32"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row>
    <row r="501" spans="1:32"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row>
    <row r="502" spans="1:32"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row>
    <row r="503" spans="1:32"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row>
    <row r="504" spans="1:32"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row>
    <row r="505" spans="1:32"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row>
    <row r="506" spans="1:32"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row>
    <row r="507" spans="1:32"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row>
    <row r="508" spans="1:32"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row>
    <row r="509" spans="1:32"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row>
    <row r="510" spans="1:32"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row>
    <row r="511" spans="1:32"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row>
    <row r="512" spans="1:32"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row>
    <row r="513" spans="1:32"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row>
    <row r="514" spans="1:32"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row>
    <row r="515" spans="1:32"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row>
    <row r="516" spans="1:32"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row>
    <row r="517" spans="1:32"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row>
    <row r="518" spans="1:32"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row>
    <row r="519" spans="1:32"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row>
    <row r="520" spans="1:32"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row>
    <row r="521" spans="1:32"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row>
    <row r="522" spans="1:32"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row>
    <row r="523" spans="1:32"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row>
    <row r="524" spans="1:32"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row>
    <row r="525" spans="1:32"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row>
    <row r="526" spans="1:32"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row>
    <row r="527" spans="1:32"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row>
    <row r="528" spans="1:32"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row>
    <row r="529" spans="1:32"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row>
    <row r="530" spans="1:32"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row>
    <row r="531" spans="1:32"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row>
    <row r="532" spans="1:32"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row>
    <row r="533" spans="1:32"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row>
    <row r="534" spans="1:32"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row>
    <row r="535" spans="1:32"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row>
    <row r="536" spans="1:32"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row>
    <row r="537" spans="1:32"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row>
    <row r="538" spans="1:32"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row>
    <row r="539" spans="1:32"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row>
    <row r="540" spans="1:32"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row>
    <row r="541" spans="1:32"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row>
    <row r="542" spans="1:32"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row>
    <row r="543" spans="1:32"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row>
    <row r="544" spans="1:32"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row>
    <row r="545" spans="1:32"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row>
    <row r="546" spans="1:32"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row>
    <row r="547" spans="1:32"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row>
    <row r="548" spans="1:32"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row>
    <row r="549" spans="1:32"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row>
    <row r="550" spans="1:32"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row>
    <row r="551" spans="1:32"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row>
    <row r="552" spans="1:32"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row>
    <row r="553" spans="1:32"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row>
    <row r="554" spans="1:32"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row>
    <row r="555" spans="1:32"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row>
    <row r="556" spans="1:32"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row>
    <row r="557" spans="1:32"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row>
    <row r="558" spans="1:32"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row>
    <row r="559" spans="1:32"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row>
    <row r="560" spans="1:32"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row>
    <row r="561" spans="1:32"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row>
    <row r="562" spans="1:32"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row>
    <row r="563" spans="1:32"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row>
    <row r="564" spans="1:32"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row>
    <row r="565" spans="1:32"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row>
    <row r="566" spans="1:32"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row>
    <row r="567" spans="1:32"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row>
    <row r="568" spans="1:32"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row>
    <row r="569" spans="1:32"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row>
    <row r="570" spans="1:32"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row>
    <row r="571" spans="1:32"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row>
    <row r="572" spans="1:32"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row>
    <row r="573" spans="1:32"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row>
    <row r="574" spans="1:32"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row>
    <row r="575" spans="1:32"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row>
    <row r="576" spans="1:32"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row>
    <row r="577" spans="1:32"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row>
    <row r="578" spans="1:32"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row>
    <row r="579" spans="1:32"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row>
    <row r="580" spans="1:32"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row>
    <row r="581" spans="1:32"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row>
    <row r="582" spans="1:32"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row>
    <row r="583" spans="1:32"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row>
    <row r="584" spans="1:32"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row>
    <row r="585" spans="1:32"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row>
    <row r="586" spans="1:32"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row>
    <row r="587" spans="1:32"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row>
    <row r="588" spans="1:32"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row>
    <row r="589" spans="1:32"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row>
    <row r="590" spans="1:32"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row>
    <row r="591" spans="1:32"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row>
    <row r="592" spans="1:32"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row>
    <row r="593" spans="1:32"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row>
    <row r="594" spans="1:32"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row>
    <row r="595" spans="1:32"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row>
    <row r="596" spans="1:32"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row>
    <row r="597" spans="1:32"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row>
    <row r="598" spans="1:32"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row>
    <row r="599" spans="1:32"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row>
    <row r="600" spans="1:32"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row>
    <row r="601" spans="1:32"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row>
    <row r="602" spans="1:32"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row>
    <row r="603" spans="1:32"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row>
    <row r="604" spans="1:32"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row>
    <row r="605" spans="1:32"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row>
    <row r="606" spans="1:32"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row>
    <row r="607" spans="1:32"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row>
    <row r="608" spans="1:32"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row>
    <row r="609" spans="1:32"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row>
    <row r="610" spans="1:32"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row>
    <row r="611" spans="1:32"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row>
    <row r="612" spans="1:32"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row>
    <row r="613" spans="1:32"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row>
    <row r="614" spans="1:32"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row>
    <row r="615" spans="1:32"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row>
    <row r="616" spans="1:32"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row>
    <row r="617" spans="1:32"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row>
    <row r="618" spans="1:32"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row>
    <row r="619" spans="1:32"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row>
    <row r="620" spans="1:32"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row>
    <row r="621" spans="1:32"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row>
    <row r="622" spans="1:32"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row>
    <row r="623" spans="1:32"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row>
    <row r="624" spans="1:32"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row>
    <row r="625" spans="1:32"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row>
    <row r="626" spans="1:32"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row>
    <row r="627" spans="1:32"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row>
    <row r="628" spans="1:32"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row>
    <row r="629" spans="1:32"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row>
    <row r="630" spans="1:32"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row>
    <row r="631" spans="1:32"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row>
    <row r="632" spans="1:32"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row>
    <row r="633" spans="1:32"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row>
    <row r="634" spans="1:32"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row>
    <row r="635" spans="1:32"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row>
    <row r="636" spans="1:32"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row>
    <row r="637" spans="1:32"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row>
    <row r="638" spans="1:32"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row>
    <row r="639" spans="1:32"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row>
    <row r="640" spans="1:32"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row>
    <row r="641" spans="1:32"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row>
    <row r="642" spans="1:32"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row>
    <row r="643" spans="1:32"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row>
    <row r="644" spans="1:32"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row>
    <row r="645" spans="1:32"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row>
    <row r="646" spans="1:32"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row>
    <row r="647" spans="1:32"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row>
    <row r="648" spans="1:32"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row>
    <row r="649" spans="1:32"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row>
    <row r="650" spans="1:32"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row>
    <row r="651" spans="1:32"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row>
    <row r="652" spans="1:32"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row>
    <row r="653" spans="1:32"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row>
    <row r="654" spans="1:32"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row>
    <row r="655" spans="1:32"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row>
    <row r="656" spans="1:32"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row>
    <row r="657" spans="1:32"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row>
    <row r="658" spans="1:32"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row>
    <row r="659" spans="1:32"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row>
    <row r="660" spans="1:32"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row>
    <row r="661" spans="1:32"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row>
    <row r="662" spans="1:32"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row>
    <row r="663" spans="1:32"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row>
    <row r="664" spans="1:32"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row>
    <row r="665" spans="1:32"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row>
    <row r="666" spans="1:32"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row>
    <row r="667" spans="1:32"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row>
    <row r="668" spans="1:32"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row>
    <row r="669" spans="1:32"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row>
    <row r="670" spans="1:32"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row>
    <row r="671" spans="1:32"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row>
    <row r="672" spans="1:32"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row>
    <row r="673" spans="1:32"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row>
    <row r="674" spans="1:32"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row>
    <row r="675" spans="1:32"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row>
    <row r="676" spans="1:32"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row>
    <row r="677" spans="1:32"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row>
    <row r="678" spans="1:32"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row>
    <row r="679" spans="1:32"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row>
    <row r="680" spans="1:32"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row>
    <row r="681" spans="1:32"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row>
    <row r="682" spans="1:32"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row>
    <row r="683" spans="1:32"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row>
    <row r="684" spans="1:32"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row>
    <row r="685" spans="1:32"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row>
    <row r="686" spans="1:32"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row>
    <row r="687" spans="1:32"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row>
    <row r="688" spans="1:32"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row>
    <row r="689" spans="1:32"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row>
    <row r="690" spans="1:32"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row>
    <row r="691" spans="1:32"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row>
    <row r="692" spans="1:32"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row>
    <row r="693" spans="1:32"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row>
    <row r="694" spans="1:32"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row>
    <row r="695" spans="1:32"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row>
    <row r="696" spans="1:32"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row>
    <row r="697" spans="1:32"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row>
    <row r="698" spans="1:32"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row>
    <row r="699" spans="1:32"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row>
    <row r="700" spans="1:32"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row>
    <row r="701" spans="1:32"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row>
    <row r="702" spans="1:32"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row>
    <row r="703" spans="1:32"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row>
    <row r="704" spans="1:32"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row>
    <row r="705" spans="1:32"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row>
    <row r="706" spans="1:32"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row>
    <row r="707" spans="1:32"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row>
    <row r="708" spans="1:32"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row>
    <row r="709" spans="1:32"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row>
    <row r="710" spans="1:32"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row>
    <row r="711" spans="1:32"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row>
    <row r="712" spans="1:32"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row>
    <row r="713" spans="1:32"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row>
    <row r="714" spans="1:32"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row>
    <row r="715" spans="1:32"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row>
    <row r="716" spans="1:32"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row>
    <row r="717" spans="1:32"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row>
    <row r="718" spans="1:32"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row>
    <row r="719" spans="1:32"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row>
    <row r="720" spans="1:32"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row>
    <row r="721" spans="1:32"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row>
    <row r="722" spans="1:32"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row>
    <row r="723" spans="1:32"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row>
    <row r="724" spans="1:32"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row>
    <row r="725" spans="1:32"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row>
    <row r="726" spans="1:32"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row>
    <row r="727" spans="1:32"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row>
    <row r="728" spans="1:32"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row>
    <row r="729" spans="1:32"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row>
    <row r="730" spans="1:32"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row>
    <row r="731" spans="1:32"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row>
    <row r="732" spans="1:32"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row>
    <row r="733" spans="1:32"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row>
    <row r="734" spans="1:32"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row>
    <row r="735" spans="1:32"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row>
    <row r="736" spans="1:32"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row>
    <row r="737" spans="1:32"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row>
    <row r="738" spans="1:32"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row>
    <row r="739" spans="1:32"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row>
    <row r="740" spans="1:32"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row>
    <row r="741" spans="1:32"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row>
    <row r="742" spans="1:32"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row>
    <row r="743" spans="1:32"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row>
    <row r="744" spans="1:32"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row>
    <row r="745" spans="1:32"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row>
    <row r="746" spans="1:32"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row>
    <row r="747" spans="1:32"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row>
    <row r="748" spans="1:32"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row>
    <row r="749" spans="1:32"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row>
    <row r="750" spans="1:32"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row>
    <row r="751" spans="1:32"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row>
    <row r="752" spans="1:32"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row>
    <row r="753" spans="1:32"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row>
    <row r="754" spans="1:32"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row>
    <row r="755" spans="1:32"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row>
    <row r="756" spans="1:32"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row>
    <row r="757" spans="1:32"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row>
    <row r="758" spans="1:32"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row>
    <row r="759" spans="1:32"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row>
    <row r="760" spans="1:32"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row>
    <row r="761" spans="1:32"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row>
    <row r="762" spans="1:32"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row>
    <row r="763" spans="1:32"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row>
    <row r="764" spans="1:32"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row>
    <row r="765" spans="1:32"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row>
    <row r="766" spans="1:32"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row>
    <row r="767" spans="1:32"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row>
    <row r="768" spans="1:32"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row>
    <row r="769" spans="1:32"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row>
    <row r="770" spans="1:32"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row>
    <row r="771" spans="1:32"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row>
    <row r="772" spans="1:32"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row>
    <row r="773" spans="1:32"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row>
    <row r="774" spans="1:32"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row>
    <row r="775" spans="1:32"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row>
    <row r="776" spans="1:32"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row>
    <row r="777" spans="1:32"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row>
    <row r="778" spans="1:32"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row>
    <row r="779" spans="1:32"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row>
    <row r="780" spans="1:32"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row>
    <row r="781" spans="1:32"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row>
    <row r="782" spans="1:32"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row>
    <row r="783" spans="1:32"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row>
    <row r="784" spans="1:32"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row>
    <row r="785" spans="1:32"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row>
    <row r="786" spans="1:32"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row>
    <row r="787" spans="1:32"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row>
    <row r="788" spans="1:32"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row>
    <row r="789" spans="1:32"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row>
    <row r="790" spans="1:32"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row>
    <row r="791" spans="1:32"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row>
    <row r="792" spans="1:32"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row>
    <row r="793" spans="1:32"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row>
    <row r="794" spans="1:32"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row>
    <row r="795" spans="1:32"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row>
    <row r="796" spans="1:32"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row>
    <row r="797" spans="1:32"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row>
    <row r="798" spans="1:32"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row>
    <row r="799" spans="1:32"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row>
    <row r="800" spans="1:32"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row>
    <row r="801" spans="1:32"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row>
    <row r="802" spans="1:32"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row>
    <row r="803" spans="1:32"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row>
    <row r="804" spans="1:32"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row>
    <row r="805" spans="1:32"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row>
    <row r="806" spans="1:32"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row>
    <row r="807" spans="1:32"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row>
    <row r="808" spans="1:32"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row>
    <row r="809" spans="1:32"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row>
    <row r="810" spans="1:32"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row>
    <row r="811" spans="1:32"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row>
    <row r="812" spans="1:32"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row>
    <row r="813" spans="1:32"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row>
    <row r="814" spans="1:32"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row>
    <row r="815" spans="1:32"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row>
    <row r="816" spans="1:32"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row>
    <row r="817" spans="1:32"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row>
    <row r="818" spans="1:32"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row>
    <row r="819" spans="1:32"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row>
    <row r="820" spans="1:32"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row>
    <row r="821" spans="1:32"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row>
    <row r="822" spans="1:32"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row>
    <row r="823" spans="1:32"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row>
    <row r="824" spans="1:32"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row>
    <row r="825" spans="1:32"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row>
    <row r="826" spans="1:32"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row>
    <row r="827" spans="1:32"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row>
    <row r="828" spans="1:32"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row>
    <row r="829" spans="1:32"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row>
    <row r="830" spans="1:32"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row>
    <row r="831" spans="1:32"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row>
    <row r="832" spans="1:32"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row>
    <row r="833" spans="1:32"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row>
    <row r="834" spans="1:32"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row>
    <row r="835" spans="1:32"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row>
    <row r="836" spans="1:32"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row>
    <row r="837" spans="1:32"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row>
    <row r="838" spans="1:32"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row>
    <row r="839" spans="1:32"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row>
    <row r="840" spans="1:32"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row>
    <row r="841" spans="1:32"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row>
    <row r="842" spans="1:32"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row>
    <row r="843" spans="1:32"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row>
    <row r="844" spans="1:32"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row>
    <row r="845" spans="1:32"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row>
    <row r="846" spans="1:32"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row>
    <row r="847" spans="1:32"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row>
    <row r="848" spans="1:32"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row>
    <row r="849" spans="1:32"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row>
    <row r="850" spans="1:32"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row>
    <row r="851" spans="1:32"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row>
    <row r="852" spans="1:32"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row>
    <row r="853" spans="1:32"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row>
    <row r="854" spans="1:32"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row>
    <row r="855" spans="1:32"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row>
    <row r="856" spans="1:32"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row>
    <row r="857" spans="1:32"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row>
    <row r="858" spans="1:32"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row>
    <row r="859" spans="1:32"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row>
    <row r="860" spans="1:32"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row>
    <row r="861" spans="1:32"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row>
    <row r="862" spans="1:32"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row>
    <row r="863" spans="1:32"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row>
    <row r="864" spans="1:32"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row>
    <row r="865" spans="1:32"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row>
    <row r="866" spans="1:32"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row>
    <row r="867" spans="1:32"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row>
    <row r="868" spans="1:32"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row>
    <row r="869" spans="1:32"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row>
    <row r="870" spans="1:32"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row>
    <row r="871" spans="1:32"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row>
    <row r="872" spans="1:32"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row>
    <row r="873" spans="1:32"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row>
    <row r="874" spans="1:32"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row>
    <row r="875" spans="1:32"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row>
    <row r="876" spans="1:32"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row>
    <row r="877" spans="1:32"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row>
    <row r="878" spans="1:32"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row>
    <row r="879" spans="1:32"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row>
    <row r="880" spans="1:32"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row>
    <row r="881" spans="1:32"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row>
    <row r="882" spans="1:32"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row>
    <row r="883" spans="1:32"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row>
    <row r="884" spans="1:32"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row>
    <row r="885" spans="1:32"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row>
    <row r="886" spans="1:32"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row>
    <row r="887" spans="1:32"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row>
    <row r="888" spans="1:32"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row>
    <row r="889" spans="1:32"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row>
    <row r="890" spans="1:32"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row>
    <row r="891" spans="1:32"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row>
    <row r="892" spans="1:32"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row>
    <row r="893" spans="1:32"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row>
    <row r="894" spans="1:32"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row>
    <row r="895" spans="1:32"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row>
    <row r="896" spans="1:32"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row>
    <row r="897" spans="1:32"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row>
    <row r="898" spans="1:32"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row>
    <row r="899" spans="1:32"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row>
    <row r="900" spans="1:32"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row>
    <row r="901" spans="1:32"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row>
    <row r="902" spans="1:32"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row>
    <row r="903" spans="1:32"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row>
    <row r="904" spans="1:32"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row>
    <row r="905" spans="1:32"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row>
    <row r="906" spans="1:32"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row>
    <row r="907" spans="1:32"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row>
    <row r="908" spans="1:32"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row>
    <row r="909" spans="1:32"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row>
    <row r="910" spans="1:32"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row>
    <row r="911" spans="1:32"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row>
    <row r="912" spans="1:32"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row>
    <row r="913" spans="1:32"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row>
    <row r="914" spans="1:32"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row>
    <row r="915" spans="1:32"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row>
    <row r="916" spans="1:32"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row>
    <row r="917" spans="1:32"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row>
    <row r="918" spans="1:32"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row>
    <row r="919" spans="1:32"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row>
    <row r="920" spans="1:32"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row>
    <row r="921" spans="1:32"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row>
    <row r="922" spans="1:32"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row>
    <row r="923" spans="1:32"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row>
    <row r="924" spans="1:32"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row>
    <row r="925" spans="1:32"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row>
    <row r="926" spans="1:32"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row>
    <row r="927" spans="1:32"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row>
    <row r="928" spans="1:32"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row>
    <row r="929" spans="1:32"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row>
    <row r="930" spans="1:32"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row>
    <row r="931" spans="1:32"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row>
    <row r="932" spans="1:32"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row>
    <row r="933" spans="1:32"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row>
    <row r="934" spans="1:32"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row>
    <row r="935" spans="1:32"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row>
    <row r="936" spans="1:32"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row>
    <row r="937" spans="1:32"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row>
    <row r="938" spans="1:32"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row>
    <row r="939" spans="1:32"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row>
    <row r="940" spans="1:32"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row>
    <row r="941" spans="1:32"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row>
    <row r="942" spans="1:32"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row>
    <row r="943" spans="1:32"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row>
    <row r="944" spans="1:32"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row>
    <row r="945" spans="1:32"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row>
    <row r="946" spans="1:32"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row>
    <row r="947" spans="1:32"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row>
    <row r="948" spans="1:32"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row>
    <row r="949" spans="1:32"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row>
    <row r="950" spans="1:32"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row>
    <row r="951" spans="1:32"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row>
    <row r="952" spans="1:32"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row>
    <row r="953" spans="1:32"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row>
    <row r="954" spans="1:32"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row>
    <row r="955" spans="1:32"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row>
    <row r="956" spans="1:32"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row>
    <row r="957" spans="1:32"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row>
    <row r="958" spans="1:32"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row>
    <row r="959" spans="1:32"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row>
    <row r="960" spans="1:32"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row>
    <row r="961" spans="1:32"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row>
    <row r="962" spans="1:32"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row>
    <row r="963" spans="1:32"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row>
    <row r="964" spans="1:32"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row>
    <row r="965" spans="1:32"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row>
    <row r="966" spans="1:32"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row>
    <row r="967" spans="1:32"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row>
    <row r="968" spans="1:32"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row>
    <row r="969" spans="1:32"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row>
    <row r="970" spans="1:32"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row>
    <row r="971" spans="1:32"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row>
    <row r="972" spans="1:32"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row>
    <row r="973" spans="1:32"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row>
    <row r="974" spans="1:32"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row>
    <row r="975" spans="1:32"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row>
    <row r="976" spans="1:32"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row>
    <row r="977" spans="1:32"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row>
    <row r="978" spans="1:32"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row>
    <row r="979" spans="1:32"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row>
    <row r="980" spans="1:32"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row>
    <row r="981" spans="1:32"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row>
    <row r="982" spans="1:32"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row>
    <row r="983" spans="1:32"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row>
    <row r="984" spans="1:32"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row>
    <row r="985" spans="1:32"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row>
    <row r="986" spans="1:32"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row>
    <row r="987" spans="1:32"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row>
    <row r="988" spans="1:32"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row>
    <row r="989" spans="1:32"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row>
    <row r="990" spans="1:32"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row>
    <row r="991" spans="1:32"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row>
    <row r="992" spans="1:32"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row>
    <row r="993" spans="1:32"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row>
    <row r="994" spans="1:32"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row>
    <row r="995" spans="1:32"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row>
    <row r="996" spans="1:32"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row>
    <row r="997" spans="1:32"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row>
    <row r="998" spans="1:32"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row>
    <row r="999" spans="1:32"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row>
    <row r="1000" spans="1:32" ht="14.2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row>
    <row r="1001" spans="1:32" ht="14.25" customHeight="1">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row>
  </sheetData>
  <mergeCells count="334">
    <mergeCell ref="AG31:AG33"/>
    <mergeCell ref="AG43:AG44"/>
    <mergeCell ref="AG48:AG49"/>
    <mergeCell ref="AG56:AG57"/>
    <mergeCell ref="A119:AG119"/>
    <mergeCell ref="P120:X120"/>
    <mergeCell ref="T148:X148"/>
    <mergeCell ref="Y148:AB148"/>
    <mergeCell ref="AC148:AF148"/>
    <mergeCell ref="AC45:AF45"/>
    <mergeCell ref="AC68:AF68"/>
    <mergeCell ref="G68:K68"/>
    <mergeCell ref="G72:K72"/>
    <mergeCell ref="L72:O72"/>
    <mergeCell ref="P72:S72"/>
    <mergeCell ref="T72:X72"/>
    <mergeCell ref="Y72:AB72"/>
    <mergeCell ref="AC72:AF72"/>
    <mergeCell ref="U48:U49"/>
    <mergeCell ref="V48:V49"/>
    <mergeCell ref="G45:K45"/>
    <mergeCell ref="G53:K53"/>
    <mergeCell ref="L53:O53"/>
    <mergeCell ref="P53:S53"/>
    <mergeCell ref="T53:X53"/>
    <mergeCell ref="Y53:AB53"/>
    <mergeCell ref="AC53:AF53"/>
    <mergeCell ref="AA48:AA49"/>
    <mergeCell ref="AB48:AB49"/>
    <mergeCell ref="AC48:AC49"/>
    <mergeCell ref="AD48:AD49"/>
    <mergeCell ref="AE48:AE49"/>
    <mergeCell ref="Y68:AB68"/>
    <mergeCell ref="Y63:AB63"/>
    <mergeCell ref="AC63:AF63"/>
    <mergeCell ref="M48:M49"/>
    <mergeCell ref="N48:N49"/>
    <mergeCell ref="O56:O57"/>
    <mergeCell ref="P56:P57"/>
    <mergeCell ref="L63:O63"/>
    <mergeCell ref="P63:S63"/>
    <mergeCell ref="T63:X63"/>
    <mergeCell ref="L56:L57"/>
    <mergeCell ref="M56:M57"/>
    <mergeCell ref="N56:N57"/>
    <mergeCell ref="AF48:AF49"/>
    <mergeCell ref="S56:S57"/>
    <mergeCell ref="T56:T57"/>
    <mergeCell ref="U56:U57"/>
    <mergeCell ref="K48:K49"/>
    <mergeCell ref="L48:L49"/>
    <mergeCell ref="G48:G49"/>
    <mergeCell ref="H48:H49"/>
    <mergeCell ref="I48:I49"/>
    <mergeCell ref="J48:J49"/>
    <mergeCell ref="T45:X45"/>
    <mergeCell ref="K43:K44"/>
    <mergeCell ref="L43:L44"/>
    <mergeCell ref="X43:X44"/>
    <mergeCell ref="O43:O44"/>
    <mergeCell ref="P43:P44"/>
    <mergeCell ref="H43:H44"/>
    <mergeCell ref="I43:I44"/>
    <mergeCell ref="J43:J44"/>
    <mergeCell ref="M43:M44"/>
    <mergeCell ref="A63:D63"/>
    <mergeCell ref="A64:D64"/>
    <mergeCell ref="A68:D68"/>
    <mergeCell ref="L68:O68"/>
    <mergeCell ref="P68:S68"/>
    <mergeCell ref="T68:X68"/>
    <mergeCell ref="G56:G57"/>
    <mergeCell ref="H56:H57"/>
    <mergeCell ref="I56:I57"/>
    <mergeCell ref="J56:J57"/>
    <mergeCell ref="K56:K57"/>
    <mergeCell ref="G63:K63"/>
    <mergeCell ref="V56:V57"/>
    <mergeCell ref="W56:W57"/>
    <mergeCell ref="Q56:Q57"/>
    <mergeCell ref="R56:R57"/>
    <mergeCell ref="E48:E50"/>
    <mergeCell ref="F48:F49"/>
    <mergeCell ref="A56:A62"/>
    <mergeCell ref="B56:B62"/>
    <mergeCell ref="C56:C62"/>
    <mergeCell ref="D56:D62"/>
    <mergeCell ref="E56:E62"/>
    <mergeCell ref="A53:D53"/>
    <mergeCell ref="A54:D54"/>
    <mergeCell ref="F56:F57"/>
    <mergeCell ref="C48:C52"/>
    <mergeCell ref="D48:D52"/>
    <mergeCell ref="A72:D72"/>
    <mergeCell ref="A73:D73"/>
    <mergeCell ref="A79:D79"/>
    <mergeCell ref="E79:E80"/>
    <mergeCell ref="G79:K79"/>
    <mergeCell ref="L79:O79"/>
    <mergeCell ref="P79:S79"/>
    <mergeCell ref="A80:D80"/>
    <mergeCell ref="A69:D69"/>
    <mergeCell ref="Y2:AB2"/>
    <mergeCell ref="AC2:AF2"/>
    <mergeCell ref="A10:D10"/>
    <mergeCell ref="G10:K10"/>
    <mergeCell ref="L10:O10"/>
    <mergeCell ref="P10:S10"/>
    <mergeCell ref="T10:X10"/>
    <mergeCell ref="Y10:AB10"/>
    <mergeCell ref="AC10:AF10"/>
    <mergeCell ref="A2:D2"/>
    <mergeCell ref="A3:D3"/>
    <mergeCell ref="A5:A7"/>
    <mergeCell ref="B5:B7"/>
    <mergeCell ref="C5:C7"/>
    <mergeCell ref="D5:D7"/>
    <mergeCell ref="E5:E7"/>
    <mergeCell ref="A14:D14"/>
    <mergeCell ref="A15:D15"/>
    <mergeCell ref="A24:D24"/>
    <mergeCell ref="G24:K24"/>
    <mergeCell ref="L24:O24"/>
    <mergeCell ref="P24:S24"/>
    <mergeCell ref="T24:X24"/>
    <mergeCell ref="B1:D1"/>
    <mergeCell ref="G2:K2"/>
    <mergeCell ref="L2:O2"/>
    <mergeCell ref="P2:S2"/>
    <mergeCell ref="T2:X2"/>
    <mergeCell ref="A11:D11"/>
    <mergeCell ref="N31:N33"/>
    <mergeCell ref="O31:O33"/>
    <mergeCell ref="G14:K14"/>
    <mergeCell ref="L14:O14"/>
    <mergeCell ref="P14:S14"/>
    <mergeCell ref="T14:X14"/>
    <mergeCell ref="Y14:AB14"/>
    <mergeCell ref="AC14:AF14"/>
    <mergeCell ref="Y24:AB24"/>
    <mergeCell ref="AC24:AF24"/>
    <mergeCell ref="U31:U33"/>
    <mergeCell ref="V31:V33"/>
    <mergeCell ref="W31:W33"/>
    <mergeCell ref="X31:X33"/>
    <mergeCell ref="Y31:Y33"/>
    <mergeCell ref="Z31:Z33"/>
    <mergeCell ref="P31:P33"/>
    <mergeCell ref="Q31:Q33"/>
    <mergeCell ref="R31:R33"/>
    <mergeCell ref="S31:S33"/>
    <mergeCell ref="AA31:AA33"/>
    <mergeCell ref="AB31:AB33"/>
    <mergeCell ref="AC31:AC33"/>
    <mergeCell ref="AD31:AD33"/>
    <mergeCell ref="A25:D25"/>
    <mergeCell ref="G28:K28"/>
    <mergeCell ref="L28:O28"/>
    <mergeCell ref="P28:S28"/>
    <mergeCell ref="T28:X28"/>
    <mergeCell ref="Y28:AB28"/>
    <mergeCell ref="AC28:AF28"/>
    <mergeCell ref="F31:F33"/>
    <mergeCell ref="G31:G33"/>
    <mergeCell ref="H31:H33"/>
    <mergeCell ref="I31:I33"/>
    <mergeCell ref="J31:J33"/>
    <mergeCell ref="K31:K33"/>
    <mergeCell ref="L31:L33"/>
    <mergeCell ref="A28:D28"/>
    <mergeCell ref="A29:D29"/>
    <mergeCell ref="A31:A35"/>
    <mergeCell ref="B31:B35"/>
    <mergeCell ref="C31:C35"/>
    <mergeCell ref="D31:D35"/>
    <mergeCell ref="E31:E35"/>
    <mergeCell ref="M31:M33"/>
    <mergeCell ref="AF31:AF33"/>
    <mergeCell ref="T31:T33"/>
    <mergeCell ref="AE31:AE33"/>
    <mergeCell ref="P36:S36"/>
    <mergeCell ref="T36:X36"/>
    <mergeCell ref="Y36:AB36"/>
    <mergeCell ref="AC36:AF36"/>
    <mergeCell ref="AF43:AF44"/>
    <mergeCell ref="Z43:Z44"/>
    <mergeCell ref="AA43:AA44"/>
    <mergeCell ref="AB43:AB44"/>
    <mergeCell ref="AC43:AC44"/>
    <mergeCell ref="AD43:AD44"/>
    <mergeCell ref="Q43:Q44"/>
    <mergeCell ref="R43:R44"/>
    <mergeCell ref="S43:S44"/>
    <mergeCell ref="T43:T44"/>
    <mergeCell ref="U43:U44"/>
    <mergeCell ref="V43:V44"/>
    <mergeCell ref="W43:W44"/>
    <mergeCell ref="Y43:Y44"/>
    <mergeCell ref="Y40:AB40"/>
    <mergeCell ref="AC40:AF40"/>
    <mergeCell ref="AE43:AE44"/>
    <mergeCell ref="T39:T41"/>
    <mergeCell ref="U39:U41"/>
    <mergeCell ref="G36:K36"/>
    <mergeCell ref="L36:O36"/>
    <mergeCell ref="V39:V41"/>
    <mergeCell ref="W39:W41"/>
    <mergeCell ref="X39:X41"/>
    <mergeCell ref="N43:N44"/>
    <mergeCell ref="A36:D36"/>
    <mergeCell ref="A37:D37"/>
    <mergeCell ref="A40:D40"/>
    <mergeCell ref="G40:K40"/>
    <mergeCell ref="L40:O40"/>
    <mergeCell ref="P40:S40"/>
    <mergeCell ref="A41:D41"/>
    <mergeCell ref="A43:A44"/>
    <mergeCell ref="B43:B44"/>
    <mergeCell ref="C43:C44"/>
    <mergeCell ref="D43:D44"/>
    <mergeCell ref="E43:E44"/>
    <mergeCell ref="F43:F44"/>
    <mergeCell ref="G43:G44"/>
    <mergeCell ref="T92:X92"/>
    <mergeCell ref="Y92:AB92"/>
    <mergeCell ref="AC92:AF92"/>
    <mergeCell ref="G101:K101"/>
    <mergeCell ref="A45:D45"/>
    <mergeCell ref="L45:O45"/>
    <mergeCell ref="P45:S45"/>
    <mergeCell ref="A46:D46"/>
    <mergeCell ref="A48:A52"/>
    <mergeCell ref="B48:B52"/>
    <mergeCell ref="S48:S49"/>
    <mergeCell ref="Y48:Y49"/>
    <mergeCell ref="Z48:Z49"/>
    <mergeCell ref="O48:O49"/>
    <mergeCell ref="P48:P49"/>
    <mergeCell ref="W48:W49"/>
    <mergeCell ref="X48:X49"/>
    <mergeCell ref="T48:T49"/>
    <mergeCell ref="Y45:AB45"/>
    <mergeCell ref="Q48:Q49"/>
    <mergeCell ref="R48:R49"/>
    <mergeCell ref="T79:X79"/>
    <mergeCell ref="Y79:AB79"/>
    <mergeCell ref="AC79:AF79"/>
    <mergeCell ref="Y105:AB105"/>
    <mergeCell ref="AC105:AF105"/>
    <mergeCell ref="A102:D102"/>
    <mergeCell ref="A105:D105"/>
    <mergeCell ref="E105:E106"/>
    <mergeCell ref="G105:K105"/>
    <mergeCell ref="L105:O105"/>
    <mergeCell ref="P105:S105"/>
    <mergeCell ref="T105:X105"/>
    <mergeCell ref="A106:D106"/>
    <mergeCell ref="E101:E102"/>
    <mergeCell ref="L101:O101"/>
    <mergeCell ref="P101:S101"/>
    <mergeCell ref="T101:X101"/>
    <mergeCell ref="Y101:AB101"/>
    <mergeCell ref="AC101:AF101"/>
    <mergeCell ref="T88:X88"/>
    <mergeCell ref="A92:D92"/>
    <mergeCell ref="Y88:AB88"/>
    <mergeCell ref="AC88:AF88"/>
    <mergeCell ref="A101:D101"/>
    <mergeCell ref="Y97:AB97"/>
    <mergeCell ref="AC97:AF97"/>
    <mergeCell ref="G92:K92"/>
    <mergeCell ref="L92:O92"/>
    <mergeCell ref="A93:D93"/>
    <mergeCell ref="E88:E89"/>
    <mergeCell ref="E92:E93"/>
    <mergeCell ref="A97:D97"/>
    <mergeCell ref="E97:E98"/>
    <mergeCell ref="A98:D98"/>
    <mergeCell ref="A88:D88"/>
    <mergeCell ref="G88:K88"/>
    <mergeCell ref="L88:O88"/>
    <mergeCell ref="P88:S88"/>
    <mergeCell ref="G97:K97"/>
    <mergeCell ref="L97:O97"/>
    <mergeCell ref="P97:S97"/>
    <mergeCell ref="T97:X97"/>
    <mergeCell ref="P92:S92"/>
    <mergeCell ref="A120:D120"/>
    <mergeCell ref="E120:E121"/>
    <mergeCell ref="G120:K120"/>
    <mergeCell ref="L120:O120"/>
    <mergeCell ref="Y120:AB120"/>
    <mergeCell ref="AC120:AF120"/>
    <mergeCell ref="A121:D121"/>
    <mergeCell ref="A128:D128"/>
    <mergeCell ref="E128:E129"/>
    <mergeCell ref="G128:K128"/>
    <mergeCell ref="L128:O128"/>
    <mergeCell ref="P128:S128"/>
    <mergeCell ref="T128:X128"/>
    <mergeCell ref="Y128:AB128"/>
    <mergeCell ref="AC128:AF128"/>
    <mergeCell ref="A129:D129"/>
    <mergeCell ref="A135:D135"/>
    <mergeCell ref="E135:E136"/>
    <mergeCell ref="G135:K135"/>
    <mergeCell ref="L135:O135"/>
    <mergeCell ref="P135:S135"/>
    <mergeCell ref="T135:X135"/>
    <mergeCell ref="Y135:AB135"/>
    <mergeCell ref="AC135:AF135"/>
    <mergeCell ref="A136:D136"/>
    <mergeCell ref="T145:X145"/>
    <mergeCell ref="Y145:AB145"/>
    <mergeCell ref="AC145:AF145"/>
    <mergeCell ref="A146:D146"/>
    <mergeCell ref="A140:D140"/>
    <mergeCell ref="E140:E141"/>
    <mergeCell ref="G140:K140"/>
    <mergeCell ref="L140:O140"/>
    <mergeCell ref="P140:S140"/>
    <mergeCell ref="T140:X140"/>
    <mergeCell ref="Y140:AB140"/>
    <mergeCell ref="AC140:AF140"/>
    <mergeCell ref="A141:D141"/>
    <mergeCell ref="A149:D149"/>
    <mergeCell ref="E149:F149"/>
    <mergeCell ref="A151:A162"/>
    <mergeCell ref="B151:B162"/>
    <mergeCell ref="A145:D145"/>
    <mergeCell ref="E145:E146"/>
    <mergeCell ref="G145:K145"/>
    <mergeCell ref="L145:O145"/>
    <mergeCell ref="P145:S145"/>
  </mergeCells>
  <pageMargins left="0.7" right="0.7" top="0.75" bottom="0.75" header="0" footer="0"/>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1000"/>
  <sheetViews>
    <sheetView tabSelected="1" topLeftCell="W1" workbookViewId="0">
      <selection activeCell="A134" sqref="A134:AG134"/>
    </sheetView>
  </sheetViews>
  <sheetFormatPr baseColWidth="10" defaultColWidth="14.42578125" defaultRowHeight="15" customHeight="1"/>
  <cols>
    <col min="1" max="1" width="78.85546875" customWidth="1"/>
    <col min="2" max="3" width="38.42578125" customWidth="1"/>
    <col min="4" max="4" width="53.140625" customWidth="1"/>
    <col min="5" max="5" width="35" customWidth="1"/>
    <col min="6" max="30" width="25.5703125" customWidth="1"/>
    <col min="31" max="32" width="14.42578125" customWidth="1"/>
  </cols>
  <sheetData>
    <row r="1" spans="1:36" ht="74.25" customHeight="1">
      <c r="A1" s="1"/>
      <c r="B1" s="534" t="s">
        <v>687</v>
      </c>
      <c r="C1" s="535"/>
      <c r="D1" s="535"/>
      <c r="E1" s="3"/>
      <c r="F1" s="3"/>
      <c r="G1" s="3"/>
      <c r="H1" s="3"/>
      <c r="I1" s="3"/>
      <c r="J1" s="3"/>
      <c r="K1" s="3"/>
      <c r="L1" s="3"/>
      <c r="M1" s="3"/>
      <c r="N1" s="3"/>
      <c r="O1" s="3"/>
      <c r="P1" s="3"/>
      <c r="Q1" s="3"/>
      <c r="R1" s="3"/>
      <c r="S1" s="3"/>
      <c r="T1" s="3"/>
      <c r="U1" s="3"/>
      <c r="V1" s="3"/>
      <c r="W1" s="3"/>
      <c r="X1" s="3"/>
      <c r="Y1" s="3"/>
      <c r="Z1" s="3"/>
      <c r="AA1" s="3"/>
      <c r="AB1" s="3"/>
      <c r="AC1" s="3"/>
      <c r="AD1" s="3"/>
      <c r="AE1" s="3"/>
      <c r="AF1" s="3"/>
    </row>
    <row r="2" spans="1:36" ht="40.5" customHeight="1">
      <c r="A2" s="482" t="s">
        <v>688</v>
      </c>
      <c r="B2" s="433"/>
      <c r="C2" s="433"/>
      <c r="D2" s="434"/>
      <c r="E2" s="520"/>
      <c r="F2" s="4" t="s">
        <v>121</v>
      </c>
      <c r="G2" s="432" t="s">
        <v>4</v>
      </c>
      <c r="H2" s="433"/>
      <c r="I2" s="433"/>
      <c r="J2" s="433"/>
      <c r="K2" s="434"/>
      <c r="L2" s="432" t="s">
        <v>5</v>
      </c>
      <c r="M2" s="433"/>
      <c r="N2" s="433"/>
      <c r="O2" s="434"/>
      <c r="P2" s="432" t="s">
        <v>6</v>
      </c>
      <c r="Q2" s="433"/>
      <c r="R2" s="433"/>
      <c r="S2" s="434"/>
      <c r="T2" s="432" t="s">
        <v>7</v>
      </c>
      <c r="U2" s="433"/>
      <c r="V2" s="433"/>
      <c r="W2" s="433"/>
      <c r="X2" s="434"/>
      <c r="Y2" s="432" t="s">
        <v>8</v>
      </c>
      <c r="Z2" s="433"/>
      <c r="AA2" s="433"/>
      <c r="AB2" s="434"/>
      <c r="AC2" s="492" t="s">
        <v>9</v>
      </c>
      <c r="AD2" s="461"/>
      <c r="AE2" s="461"/>
      <c r="AF2" s="615"/>
      <c r="AG2" s="744" t="s">
        <v>4004</v>
      </c>
      <c r="AH2" s="742"/>
      <c r="AI2" s="742"/>
      <c r="AJ2" s="743"/>
    </row>
    <row r="3" spans="1:36" ht="31.5" customHeight="1">
      <c r="A3" s="473" t="s">
        <v>689</v>
      </c>
      <c r="B3" s="433"/>
      <c r="C3" s="433"/>
      <c r="D3" s="434"/>
      <c r="E3" s="439"/>
      <c r="F3" s="4"/>
      <c r="G3" s="4"/>
      <c r="H3" s="4"/>
      <c r="I3" s="4"/>
      <c r="J3" s="4"/>
      <c r="K3" s="4"/>
      <c r="L3" s="4"/>
      <c r="M3" s="4"/>
      <c r="N3" s="4"/>
      <c r="O3" s="4"/>
      <c r="P3" s="4"/>
      <c r="Q3" s="4"/>
      <c r="R3" s="4"/>
      <c r="S3" s="4"/>
      <c r="T3" s="4"/>
      <c r="U3" s="4"/>
      <c r="V3" s="4"/>
      <c r="W3" s="4"/>
      <c r="X3" s="4"/>
      <c r="Y3" s="4"/>
      <c r="Z3" s="4"/>
      <c r="AA3" s="4"/>
      <c r="AB3" s="4"/>
      <c r="AC3" s="4"/>
      <c r="AD3" s="4"/>
      <c r="AE3" s="4"/>
      <c r="AF3" s="4"/>
      <c r="AG3" s="4"/>
    </row>
    <row r="4" spans="1:36" ht="14.25" customHeight="1">
      <c r="A4" s="6" t="s">
        <v>11</v>
      </c>
      <c r="B4" s="6" t="s">
        <v>12</v>
      </c>
      <c r="C4" s="6" t="s">
        <v>133</v>
      </c>
      <c r="D4" s="6" t="s">
        <v>517</v>
      </c>
      <c r="E4" s="9" t="s">
        <v>279</v>
      </c>
      <c r="F4" s="9">
        <v>45072</v>
      </c>
      <c r="G4" s="9">
        <v>45079</v>
      </c>
      <c r="H4" s="9">
        <v>45086</v>
      </c>
      <c r="I4" s="9">
        <v>45093</v>
      </c>
      <c r="J4" s="9">
        <v>45100</v>
      </c>
      <c r="K4" s="9">
        <v>45107</v>
      </c>
      <c r="L4" s="9">
        <v>45114</v>
      </c>
      <c r="M4" s="9">
        <v>45121</v>
      </c>
      <c r="N4" s="9">
        <v>45128</v>
      </c>
      <c r="O4" s="9">
        <v>45135</v>
      </c>
      <c r="P4" s="9">
        <v>45142</v>
      </c>
      <c r="Q4" s="9">
        <v>45149</v>
      </c>
      <c r="R4" s="9">
        <v>45156</v>
      </c>
      <c r="S4" s="9">
        <v>45163</v>
      </c>
      <c r="T4" s="9">
        <v>45170</v>
      </c>
      <c r="U4" s="9">
        <v>45177</v>
      </c>
      <c r="V4" s="9">
        <v>45184</v>
      </c>
      <c r="W4" s="9">
        <v>45191</v>
      </c>
      <c r="X4" s="9">
        <v>45198</v>
      </c>
      <c r="Y4" s="9">
        <v>45205</v>
      </c>
      <c r="Z4" s="9">
        <v>45212</v>
      </c>
      <c r="AA4" s="9">
        <v>45219</v>
      </c>
      <c r="AB4" s="9">
        <v>45226</v>
      </c>
      <c r="AC4" s="9">
        <v>45233</v>
      </c>
      <c r="AD4" s="9">
        <v>45240</v>
      </c>
      <c r="AE4" s="9">
        <v>45247</v>
      </c>
      <c r="AF4" s="9">
        <v>45254</v>
      </c>
      <c r="AG4" s="9">
        <v>45261</v>
      </c>
    </row>
    <row r="5" spans="1:36" ht="38.25" customHeight="1">
      <c r="A5" s="21" t="s">
        <v>690</v>
      </c>
      <c r="B5" s="21" t="s">
        <v>520</v>
      </c>
      <c r="C5" s="21" t="s">
        <v>691</v>
      </c>
      <c r="D5" s="21" t="s">
        <v>692</v>
      </c>
      <c r="E5" s="16" t="s">
        <v>693</v>
      </c>
      <c r="F5" s="17"/>
      <c r="G5" s="21" t="s">
        <v>1034</v>
      </c>
      <c r="H5" s="21" t="s">
        <v>1035</v>
      </c>
      <c r="I5" s="21" t="s">
        <v>1036</v>
      </c>
      <c r="J5" s="21" t="s">
        <v>1037</v>
      </c>
      <c r="K5" s="152" t="s">
        <v>1524</v>
      </c>
      <c r="L5" s="16" t="s">
        <v>1725</v>
      </c>
      <c r="M5" s="16" t="s">
        <v>1726</v>
      </c>
      <c r="N5" s="16" t="s">
        <v>1996</v>
      </c>
      <c r="O5" s="16" t="s">
        <v>1997</v>
      </c>
      <c r="P5" s="260" t="s">
        <v>2497</v>
      </c>
      <c r="Q5" s="260" t="s">
        <v>2498</v>
      </c>
      <c r="R5" s="260" t="s">
        <v>2499</v>
      </c>
      <c r="S5" s="260" t="s">
        <v>2500</v>
      </c>
      <c r="T5" s="260" t="s">
        <v>3076</v>
      </c>
      <c r="U5" s="260" t="s">
        <v>3076</v>
      </c>
      <c r="V5" s="261" t="s">
        <v>3076</v>
      </c>
      <c r="W5" s="261" t="s">
        <v>3076</v>
      </c>
      <c r="X5" s="261" t="s">
        <v>3076</v>
      </c>
      <c r="Y5" s="261" t="s">
        <v>3077</v>
      </c>
      <c r="Z5" s="261" t="s">
        <v>3078</v>
      </c>
      <c r="AA5" s="261" t="s">
        <v>3079</v>
      </c>
      <c r="AB5" s="261" t="s">
        <v>3079</v>
      </c>
      <c r="AC5" s="261" t="s">
        <v>3080</v>
      </c>
      <c r="AD5" s="369" t="s">
        <v>3938</v>
      </c>
      <c r="AE5" s="369" t="s">
        <v>3939</v>
      </c>
      <c r="AF5" s="380" t="s">
        <v>3940</v>
      </c>
      <c r="AG5" s="414" t="s">
        <v>3879</v>
      </c>
    </row>
    <row r="6" spans="1:36" ht="36" customHeight="1">
      <c r="A6" s="14" t="s">
        <v>694</v>
      </c>
      <c r="B6" s="15" t="s">
        <v>296</v>
      </c>
      <c r="C6" s="21" t="s">
        <v>695</v>
      </c>
      <c r="D6" s="21" t="s">
        <v>696</v>
      </c>
      <c r="E6" s="20" t="s">
        <v>697</v>
      </c>
      <c r="F6" s="67"/>
      <c r="G6" s="21" t="s">
        <v>1034</v>
      </c>
      <c r="H6" s="21" t="s">
        <v>1038</v>
      </c>
      <c r="I6" s="21" t="s">
        <v>1039</v>
      </c>
      <c r="J6" s="21" t="s">
        <v>1040</v>
      </c>
      <c r="K6" s="152" t="s">
        <v>1524</v>
      </c>
      <c r="L6" s="16" t="s">
        <v>1727</v>
      </c>
      <c r="M6" s="16" t="s">
        <v>1728</v>
      </c>
      <c r="N6" s="16" t="s">
        <v>1998</v>
      </c>
      <c r="O6" s="16" t="s">
        <v>1999</v>
      </c>
      <c r="P6" s="260" t="s">
        <v>2501</v>
      </c>
      <c r="Q6" s="260" t="s">
        <v>2502</v>
      </c>
      <c r="R6" s="260" t="s">
        <v>2503</v>
      </c>
      <c r="S6" s="260" t="s">
        <v>2504</v>
      </c>
      <c r="T6" s="260" t="s">
        <v>3081</v>
      </c>
      <c r="U6" s="260" t="s">
        <v>3081</v>
      </c>
      <c r="V6" s="261" t="s">
        <v>3081</v>
      </c>
      <c r="W6" s="261" t="s">
        <v>3081</v>
      </c>
      <c r="X6" s="261" t="s">
        <v>3081</v>
      </c>
      <c r="Y6" s="261" t="s">
        <v>3081</v>
      </c>
      <c r="Z6" s="261" t="s">
        <v>3082</v>
      </c>
      <c r="AA6" s="261" t="s">
        <v>3082</v>
      </c>
      <c r="AB6" s="261" t="s">
        <v>3083</v>
      </c>
      <c r="AC6" s="261" t="s">
        <v>3084</v>
      </c>
      <c r="AD6" s="369" t="s">
        <v>3084</v>
      </c>
      <c r="AE6" s="369" t="s">
        <v>3939</v>
      </c>
      <c r="AF6" s="380" t="s">
        <v>3941</v>
      </c>
      <c r="AG6" s="414" t="s">
        <v>3879</v>
      </c>
    </row>
    <row r="7" spans="1:36" ht="29.25" customHeight="1">
      <c r="A7" s="35" t="s">
        <v>698</v>
      </c>
      <c r="B7" s="15" t="s">
        <v>46</v>
      </c>
      <c r="C7" s="21" t="s">
        <v>339</v>
      </c>
      <c r="D7" s="21" t="s">
        <v>699</v>
      </c>
      <c r="E7" s="16" t="s">
        <v>700</v>
      </c>
      <c r="F7" s="17"/>
      <c r="G7" s="21" t="s">
        <v>1034</v>
      </c>
      <c r="H7" s="21" t="s">
        <v>1038</v>
      </c>
      <c r="I7" s="21" t="s">
        <v>1041</v>
      </c>
      <c r="J7" s="21" t="s">
        <v>1042</v>
      </c>
      <c r="K7" s="152" t="s">
        <v>1524</v>
      </c>
      <c r="L7" s="16" t="s">
        <v>1727</v>
      </c>
      <c r="M7" s="16" t="s">
        <v>1729</v>
      </c>
      <c r="N7" s="16" t="s">
        <v>2000</v>
      </c>
      <c r="O7" s="16" t="s">
        <v>2001</v>
      </c>
      <c r="P7" s="260" t="s">
        <v>2505</v>
      </c>
      <c r="Q7" s="260" t="s">
        <v>2506</v>
      </c>
      <c r="R7" s="260" t="s">
        <v>2507</v>
      </c>
      <c r="S7" s="260" t="s">
        <v>2507</v>
      </c>
      <c r="T7" s="260" t="s">
        <v>3085</v>
      </c>
      <c r="U7" s="260" t="s">
        <v>3085</v>
      </c>
      <c r="V7" s="261" t="s">
        <v>3086</v>
      </c>
      <c r="W7" s="261" t="s">
        <v>3086</v>
      </c>
      <c r="X7" s="261" t="s">
        <v>3086</v>
      </c>
      <c r="Y7" s="261" t="s">
        <v>3087</v>
      </c>
      <c r="Z7" s="261" t="s">
        <v>3088</v>
      </c>
      <c r="AA7" s="261" t="s">
        <v>3089</v>
      </c>
      <c r="AB7" s="261" t="s">
        <v>3090</v>
      </c>
      <c r="AC7" s="261" t="s">
        <v>3090</v>
      </c>
      <c r="AD7" s="369" t="s">
        <v>3090</v>
      </c>
      <c r="AE7" s="369" t="s">
        <v>3939</v>
      </c>
      <c r="AF7" s="369" t="s">
        <v>3942</v>
      </c>
      <c r="AG7" s="414" t="s">
        <v>3879</v>
      </c>
    </row>
    <row r="8" spans="1:36" ht="29.25" customHeight="1">
      <c r="A8" s="35" t="s">
        <v>701</v>
      </c>
      <c r="B8" s="15" t="s">
        <v>46</v>
      </c>
      <c r="C8" s="21" t="s">
        <v>695</v>
      </c>
      <c r="D8" s="21" t="s">
        <v>702</v>
      </c>
      <c r="E8" s="16" t="s">
        <v>703</v>
      </c>
      <c r="F8" s="17"/>
      <c r="G8" s="21" t="s">
        <v>1034</v>
      </c>
      <c r="H8" s="21" t="s">
        <v>1038</v>
      </c>
      <c r="I8" s="21" t="s">
        <v>1043</v>
      </c>
      <c r="J8" s="21" t="s">
        <v>1044</v>
      </c>
      <c r="K8" s="152" t="s">
        <v>1524</v>
      </c>
      <c r="L8" s="16" t="s">
        <v>1730</v>
      </c>
      <c r="M8" s="16" t="s">
        <v>1729</v>
      </c>
      <c r="N8" s="16" t="s">
        <v>2002</v>
      </c>
      <c r="O8" s="16" t="s">
        <v>2003</v>
      </c>
      <c r="P8" s="260" t="s">
        <v>2508</v>
      </c>
      <c r="Q8" s="260" t="s">
        <v>2509</v>
      </c>
      <c r="R8" s="260" t="s">
        <v>2510</v>
      </c>
      <c r="S8" s="260" t="s">
        <v>2511</v>
      </c>
      <c r="T8" s="260" t="s">
        <v>3091</v>
      </c>
      <c r="U8" s="260" t="s">
        <v>3092</v>
      </c>
      <c r="V8" s="261" t="s">
        <v>3092</v>
      </c>
      <c r="W8" s="261" t="s">
        <v>3092</v>
      </c>
      <c r="X8" s="261" t="s">
        <v>3092</v>
      </c>
      <c r="Y8" s="261" t="s">
        <v>3093</v>
      </c>
      <c r="Z8" s="261" t="s">
        <v>3093</v>
      </c>
      <c r="AA8" s="339" t="s">
        <v>3094</v>
      </c>
      <c r="AB8" s="339" t="s">
        <v>3094</v>
      </c>
      <c r="AC8" s="339" t="s">
        <v>3094</v>
      </c>
      <c r="AD8" s="631" t="s">
        <v>3094</v>
      </c>
      <c r="AE8" s="369" t="s">
        <v>3939</v>
      </c>
      <c r="AF8" s="369" t="s">
        <v>3943</v>
      </c>
      <c r="AG8" s="414" t="s">
        <v>3879</v>
      </c>
    </row>
    <row r="9" spans="1:36" ht="46.5" customHeight="1">
      <c r="A9" s="14" t="s">
        <v>286</v>
      </c>
      <c r="B9" s="40" t="s">
        <v>66</v>
      </c>
      <c r="C9" s="21" t="s">
        <v>287</v>
      </c>
      <c r="D9" s="21" t="s">
        <v>288</v>
      </c>
      <c r="E9" s="16" t="s">
        <v>704</v>
      </c>
      <c r="F9" s="17"/>
      <c r="G9" s="21" t="s">
        <v>1034</v>
      </c>
      <c r="H9" s="15" t="s">
        <v>1038</v>
      </c>
      <c r="I9" s="21" t="s">
        <v>1045</v>
      </c>
      <c r="J9" s="21" t="s">
        <v>1046</v>
      </c>
      <c r="K9" s="152" t="s">
        <v>1524</v>
      </c>
      <c r="L9" s="16" t="s">
        <v>1727</v>
      </c>
      <c r="M9" s="16" t="s">
        <v>1729</v>
      </c>
      <c r="N9" s="16" t="s">
        <v>2004</v>
      </c>
      <c r="O9" s="16" t="s">
        <v>2005</v>
      </c>
      <c r="P9" s="260" t="s">
        <v>2512</v>
      </c>
      <c r="Q9" s="260" t="s">
        <v>2513</v>
      </c>
      <c r="R9" s="260" t="s">
        <v>2514</v>
      </c>
      <c r="S9" s="260" t="s">
        <v>2514</v>
      </c>
      <c r="T9" s="260" t="s">
        <v>2514</v>
      </c>
      <c r="U9" s="260" t="s">
        <v>2514</v>
      </c>
      <c r="V9" s="261" t="s">
        <v>2514</v>
      </c>
      <c r="W9" s="261" t="s">
        <v>2514</v>
      </c>
      <c r="X9" s="261" t="s">
        <v>2514</v>
      </c>
      <c r="Y9" s="261" t="s">
        <v>2514</v>
      </c>
      <c r="Z9" s="261" t="s">
        <v>2514</v>
      </c>
      <c r="AA9" s="261" t="s">
        <v>2514</v>
      </c>
      <c r="AB9" s="261" t="s">
        <v>2514</v>
      </c>
      <c r="AC9" s="261" t="s">
        <v>3095</v>
      </c>
      <c r="AD9" s="369" t="s">
        <v>3095</v>
      </c>
      <c r="AE9" s="369" t="s">
        <v>3939</v>
      </c>
      <c r="AF9" s="369" t="s">
        <v>3944</v>
      </c>
      <c r="AG9" s="414" t="s">
        <v>3879</v>
      </c>
    </row>
    <row r="10" spans="1:36" ht="27" customHeight="1">
      <c r="A10" s="473" t="s">
        <v>688</v>
      </c>
      <c r="B10" s="433"/>
      <c r="C10" s="433"/>
      <c r="D10" s="434"/>
      <c r="E10" s="520"/>
      <c r="F10" s="4" t="s">
        <v>121</v>
      </c>
      <c r="G10" s="432" t="s">
        <v>4</v>
      </c>
      <c r="H10" s="433"/>
      <c r="I10" s="433"/>
      <c r="J10" s="433"/>
      <c r="K10" s="434"/>
      <c r="L10" s="432" t="s">
        <v>5</v>
      </c>
      <c r="M10" s="433"/>
      <c r="N10" s="433"/>
      <c r="O10" s="434"/>
      <c r="P10" s="432" t="s">
        <v>6</v>
      </c>
      <c r="Q10" s="433"/>
      <c r="R10" s="433"/>
      <c r="S10" s="434"/>
      <c r="T10" s="432" t="s">
        <v>7</v>
      </c>
      <c r="U10" s="433"/>
      <c r="V10" s="433"/>
      <c r="W10" s="433"/>
      <c r="X10" s="434"/>
      <c r="Y10" s="432" t="s">
        <v>8</v>
      </c>
      <c r="Z10" s="433"/>
      <c r="AA10" s="433"/>
      <c r="AB10" s="434"/>
      <c r="AC10" s="492" t="s">
        <v>9</v>
      </c>
      <c r="AD10" s="461"/>
      <c r="AE10" s="461"/>
      <c r="AF10" s="462"/>
      <c r="AG10" s="744" t="s">
        <v>4004</v>
      </c>
    </row>
    <row r="11" spans="1:36" ht="14.25" customHeight="1">
      <c r="A11" s="473" t="s">
        <v>705</v>
      </c>
      <c r="B11" s="433"/>
      <c r="C11" s="433"/>
      <c r="D11" s="434"/>
      <c r="E11" s="439"/>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row>
    <row r="12" spans="1:36" ht="14.25" customHeight="1">
      <c r="A12" s="6" t="s">
        <v>11</v>
      </c>
      <c r="B12" s="6" t="s">
        <v>12</v>
      </c>
      <c r="C12" s="6" t="s">
        <v>133</v>
      </c>
      <c r="D12" s="6" t="s">
        <v>517</v>
      </c>
      <c r="E12" s="9" t="s">
        <v>279</v>
      </c>
      <c r="F12" s="9">
        <v>45072</v>
      </c>
      <c r="G12" s="9">
        <v>45079</v>
      </c>
      <c r="H12" s="9">
        <v>45086</v>
      </c>
      <c r="I12" s="9">
        <v>45093</v>
      </c>
      <c r="J12" s="9">
        <v>45100</v>
      </c>
      <c r="K12" s="9">
        <v>45107</v>
      </c>
      <c r="L12" s="9">
        <v>45114</v>
      </c>
      <c r="M12" s="9">
        <v>45121</v>
      </c>
      <c r="N12" s="9">
        <v>45128</v>
      </c>
      <c r="O12" s="9">
        <v>45135</v>
      </c>
      <c r="P12" s="9">
        <v>45142</v>
      </c>
      <c r="Q12" s="9">
        <v>45149</v>
      </c>
      <c r="R12" s="9">
        <v>45156</v>
      </c>
      <c r="S12" s="9">
        <v>45163</v>
      </c>
      <c r="T12" s="9">
        <v>45170</v>
      </c>
      <c r="U12" s="9">
        <v>45177</v>
      </c>
      <c r="V12" s="9">
        <v>45184</v>
      </c>
      <c r="W12" s="9">
        <v>45191</v>
      </c>
      <c r="X12" s="9">
        <v>45198</v>
      </c>
      <c r="Y12" s="9">
        <v>45205</v>
      </c>
      <c r="Z12" s="9">
        <v>45212</v>
      </c>
      <c r="AA12" s="9">
        <v>45219</v>
      </c>
      <c r="AB12" s="9">
        <v>45226</v>
      </c>
      <c r="AC12" s="9">
        <v>45233</v>
      </c>
      <c r="AD12" s="9">
        <v>45240</v>
      </c>
      <c r="AE12" s="9">
        <v>45247</v>
      </c>
      <c r="AF12" s="9">
        <v>45254</v>
      </c>
      <c r="AG12" s="9">
        <v>45261</v>
      </c>
    </row>
    <row r="13" spans="1:36" ht="58.5" customHeight="1">
      <c r="A13" s="14" t="s">
        <v>706</v>
      </c>
      <c r="B13" s="90" t="s">
        <v>66</v>
      </c>
      <c r="C13" s="15" t="s">
        <v>707</v>
      </c>
      <c r="D13" s="15" t="s">
        <v>708</v>
      </c>
      <c r="E13" s="16" t="s">
        <v>709</v>
      </c>
      <c r="F13" s="17"/>
      <c r="G13" s="21" t="s">
        <v>1034</v>
      </c>
      <c r="H13" s="21" t="s">
        <v>1038</v>
      </c>
      <c r="I13" s="21" t="s">
        <v>1047</v>
      </c>
      <c r="J13" s="21" t="s">
        <v>1048</v>
      </c>
      <c r="K13" s="152" t="s">
        <v>1525</v>
      </c>
      <c r="L13" s="16" t="s">
        <v>1727</v>
      </c>
      <c r="M13" s="16" t="s">
        <v>1731</v>
      </c>
      <c r="N13" s="16" t="s">
        <v>2006</v>
      </c>
      <c r="O13" s="16" t="s">
        <v>2007</v>
      </c>
      <c r="P13" s="260" t="s">
        <v>2515</v>
      </c>
      <c r="Q13" s="260" t="s">
        <v>2516</v>
      </c>
      <c r="R13" s="260" t="s">
        <v>2517</v>
      </c>
      <c r="S13" s="260" t="s">
        <v>2517</v>
      </c>
      <c r="T13" s="260" t="s">
        <v>3096</v>
      </c>
      <c r="U13" s="260" t="s">
        <v>3096</v>
      </c>
      <c r="V13" s="261" t="s">
        <v>3096</v>
      </c>
      <c r="W13" s="261" t="s">
        <v>3096</v>
      </c>
      <c r="X13" s="261" t="s">
        <v>3096</v>
      </c>
      <c r="Y13" s="261" t="s">
        <v>3096</v>
      </c>
      <c r="Z13" s="261" t="s">
        <v>3097</v>
      </c>
      <c r="AA13" s="261" t="s">
        <v>3098</v>
      </c>
      <c r="AB13" s="261" t="s">
        <v>3098</v>
      </c>
      <c r="AC13" s="261" t="s">
        <v>3099</v>
      </c>
      <c r="AD13" s="369" t="s">
        <v>3099</v>
      </c>
      <c r="AE13" s="369" t="s">
        <v>3939</v>
      </c>
      <c r="AF13" s="369" t="s">
        <v>3945</v>
      </c>
      <c r="AG13" s="414" t="s">
        <v>3879</v>
      </c>
    </row>
    <row r="14" spans="1:36" ht="27.75" customHeight="1">
      <c r="A14" s="473" t="s">
        <v>688</v>
      </c>
      <c r="B14" s="433"/>
      <c r="C14" s="433"/>
      <c r="D14" s="434"/>
      <c r="E14" s="520"/>
      <c r="F14" s="4" t="s">
        <v>121</v>
      </c>
      <c r="G14" s="432" t="s">
        <v>4</v>
      </c>
      <c r="H14" s="433"/>
      <c r="I14" s="433"/>
      <c r="J14" s="433"/>
      <c r="K14" s="434"/>
      <c r="L14" s="432" t="s">
        <v>5</v>
      </c>
      <c r="M14" s="433"/>
      <c r="N14" s="433"/>
      <c r="O14" s="434"/>
      <c r="P14" s="432" t="s">
        <v>6</v>
      </c>
      <c r="Q14" s="433"/>
      <c r="R14" s="433"/>
      <c r="S14" s="434"/>
      <c r="T14" s="432" t="s">
        <v>7</v>
      </c>
      <c r="U14" s="433"/>
      <c r="V14" s="433"/>
      <c r="W14" s="433"/>
      <c r="X14" s="434"/>
      <c r="Y14" s="432" t="s">
        <v>8</v>
      </c>
      <c r="Z14" s="433"/>
      <c r="AA14" s="433"/>
      <c r="AB14" s="434"/>
      <c r="AC14" s="492" t="s">
        <v>9</v>
      </c>
      <c r="AD14" s="461"/>
      <c r="AE14" s="461"/>
      <c r="AF14" s="462"/>
      <c r="AG14" s="744" t="s">
        <v>4004</v>
      </c>
    </row>
    <row r="15" spans="1:36" ht="14.25" customHeight="1">
      <c r="A15" s="473" t="s">
        <v>710</v>
      </c>
      <c r="B15" s="433"/>
      <c r="C15" s="433"/>
      <c r="D15" s="434"/>
      <c r="E15" s="439"/>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row>
    <row r="16" spans="1:36" ht="14.25" customHeight="1">
      <c r="A16" s="6" t="s">
        <v>11</v>
      </c>
      <c r="B16" s="6" t="s">
        <v>12</v>
      </c>
      <c r="C16" s="6" t="s">
        <v>133</v>
      </c>
      <c r="D16" s="6" t="s">
        <v>517</v>
      </c>
      <c r="E16" s="9" t="s">
        <v>279</v>
      </c>
      <c r="F16" s="9">
        <v>45072</v>
      </c>
      <c r="G16" s="9">
        <v>45079</v>
      </c>
      <c r="H16" s="9">
        <v>45086</v>
      </c>
      <c r="I16" s="9">
        <v>45093</v>
      </c>
      <c r="J16" s="9">
        <v>45100</v>
      </c>
      <c r="K16" s="9">
        <v>45107</v>
      </c>
      <c r="L16" s="9">
        <v>45114</v>
      </c>
      <c r="M16" s="9">
        <v>45121</v>
      </c>
      <c r="N16" s="9">
        <v>45128</v>
      </c>
      <c r="O16" s="9">
        <v>45135</v>
      </c>
      <c r="P16" s="9">
        <v>45142</v>
      </c>
      <c r="Q16" s="9">
        <v>45149</v>
      </c>
      <c r="R16" s="9">
        <v>45156</v>
      </c>
      <c r="S16" s="9">
        <v>45163</v>
      </c>
      <c r="T16" s="9">
        <v>45170</v>
      </c>
      <c r="U16" s="9">
        <v>45177</v>
      </c>
      <c r="V16" s="9">
        <v>45184</v>
      </c>
      <c r="W16" s="9">
        <v>45191</v>
      </c>
      <c r="X16" s="9">
        <v>45198</v>
      </c>
      <c r="Y16" s="9">
        <v>45205</v>
      </c>
      <c r="Z16" s="9">
        <v>45212</v>
      </c>
      <c r="AA16" s="9">
        <v>45219</v>
      </c>
      <c r="AB16" s="9">
        <v>45226</v>
      </c>
      <c r="AC16" s="9">
        <v>45233</v>
      </c>
      <c r="AD16" s="9">
        <v>45240</v>
      </c>
      <c r="AE16" s="9">
        <v>45247</v>
      </c>
      <c r="AF16" s="9">
        <v>45254</v>
      </c>
      <c r="AG16" s="9">
        <v>45261</v>
      </c>
    </row>
    <row r="17" spans="1:33" ht="88.5" customHeight="1">
      <c r="A17" s="14" t="s">
        <v>52</v>
      </c>
      <c r="B17" s="54" t="s">
        <v>53</v>
      </c>
      <c r="C17" s="15" t="s">
        <v>711</v>
      </c>
      <c r="D17" s="15" t="s">
        <v>712</v>
      </c>
      <c r="E17" s="16" t="s">
        <v>713</v>
      </c>
      <c r="F17" s="17"/>
      <c r="G17" s="21" t="s">
        <v>1034</v>
      </c>
      <c r="H17" s="21" t="s">
        <v>1038</v>
      </c>
      <c r="I17" s="21" t="s">
        <v>1049</v>
      </c>
      <c r="J17" s="21" t="s">
        <v>1050</v>
      </c>
      <c r="K17" s="152" t="s">
        <v>1524</v>
      </c>
      <c r="L17" s="380" t="s">
        <v>1727</v>
      </c>
      <c r="M17" s="16" t="s">
        <v>1731</v>
      </c>
      <c r="N17" s="16" t="s">
        <v>2008</v>
      </c>
      <c r="O17" s="16" t="s">
        <v>2009</v>
      </c>
      <c r="P17" s="260" t="s">
        <v>2518</v>
      </c>
      <c r="Q17" s="260" t="s">
        <v>2519</v>
      </c>
      <c r="R17" s="260" t="s">
        <v>2520</v>
      </c>
      <c r="S17" s="260" t="s">
        <v>2520</v>
      </c>
      <c r="T17" s="260" t="s">
        <v>3100</v>
      </c>
      <c r="U17" s="260" t="s">
        <v>3100</v>
      </c>
      <c r="V17" s="261" t="s">
        <v>3101</v>
      </c>
      <c r="W17" s="261" t="s">
        <v>3102</v>
      </c>
      <c r="X17" s="261" t="s">
        <v>3102</v>
      </c>
      <c r="Y17" s="261" t="s">
        <v>3102</v>
      </c>
      <c r="Z17" s="261" t="s">
        <v>3103</v>
      </c>
      <c r="AA17" s="261" t="s">
        <v>3104</v>
      </c>
      <c r="AB17" s="261" t="s">
        <v>3104</v>
      </c>
      <c r="AC17" s="261" t="s">
        <v>3105</v>
      </c>
      <c r="AD17" s="369" t="s">
        <v>3105</v>
      </c>
      <c r="AE17" s="369" t="s">
        <v>3939</v>
      </c>
      <c r="AF17" s="369" t="s">
        <v>3946</v>
      </c>
      <c r="AG17" s="414" t="s">
        <v>3879</v>
      </c>
    </row>
    <row r="18" spans="1:33" ht="32.25" customHeight="1">
      <c r="A18" s="447" t="s">
        <v>714</v>
      </c>
      <c r="B18" s="433"/>
      <c r="C18" s="433"/>
      <c r="D18" s="434"/>
      <c r="E18" s="520"/>
      <c r="F18" s="4" t="s">
        <v>121</v>
      </c>
      <c r="G18" s="432" t="s">
        <v>4</v>
      </c>
      <c r="H18" s="433"/>
      <c r="I18" s="433"/>
      <c r="J18" s="433"/>
      <c r="K18" s="434"/>
      <c r="L18" s="432" t="s">
        <v>5</v>
      </c>
      <c r="M18" s="433"/>
      <c r="N18" s="433"/>
      <c r="O18" s="434"/>
      <c r="P18" s="432" t="s">
        <v>6</v>
      </c>
      <c r="Q18" s="433"/>
      <c r="R18" s="433"/>
      <c r="S18" s="434"/>
      <c r="T18" s="432" t="s">
        <v>7</v>
      </c>
      <c r="U18" s="433"/>
      <c r="V18" s="433"/>
      <c r="W18" s="433"/>
      <c r="X18" s="434"/>
      <c r="Y18" s="432" t="s">
        <v>8</v>
      </c>
      <c r="Z18" s="433"/>
      <c r="AA18" s="433"/>
      <c r="AB18" s="434"/>
      <c r="AC18" s="492" t="s">
        <v>9</v>
      </c>
      <c r="AD18" s="461"/>
      <c r="AE18" s="461"/>
      <c r="AF18" s="462"/>
      <c r="AG18" s="744" t="s">
        <v>4004</v>
      </c>
    </row>
    <row r="19" spans="1:33" ht="14.25" customHeight="1">
      <c r="A19" s="437" t="s">
        <v>538</v>
      </c>
      <c r="B19" s="433"/>
      <c r="C19" s="433"/>
      <c r="D19" s="434"/>
      <c r="E19" s="439"/>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row>
    <row r="20" spans="1:33" ht="14.25" customHeight="1">
      <c r="A20" s="6" t="s">
        <v>11</v>
      </c>
      <c r="B20" s="6" t="s">
        <v>12</v>
      </c>
      <c r="C20" s="6" t="s">
        <v>133</v>
      </c>
      <c r="D20" s="6" t="s">
        <v>517</v>
      </c>
      <c r="E20" s="9" t="s">
        <v>279</v>
      </c>
      <c r="F20" s="9">
        <v>45072</v>
      </c>
      <c r="G20" s="9">
        <v>45079</v>
      </c>
      <c r="H20" s="9">
        <v>45086</v>
      </c>
      <c r="I20" s="9">
        <v>45093</v>
      </c>
      <c r="J20" s="9">
        <v>45100</v>
      </c>
      <c r="K20" s="9">
        <v>45107</v>
      </c>
      <c r="L20" s="9">
        <v>45114</v>
      </c>
      <c r="M20" s="9">
        <v>45121</v>
      </c>
      <c r="N20" s="9">
        <v>45128</v>
      </c>
      <c r="O20" s="9">
        <v>45135</v>
      </c>
      <c r="P20" s="9">
        <v>45142</v>
      </c>
      <c r="Q20" s="9">
        <v>45149</v>
      </c>
      <c r="R20" s="9">
        <v>45156</v>
      </c>
      <c r="S20" s="9">
        <v>45163</v>
      </c>
      <c r="T20" s="9">
        <v>45170</v>
      </c>
      <c r="U20" s="9">
        <v>45177</v>
      </c>
      <c r="V20" s="9">
        <v>45184</v>
      </c>
      <c r="W20" s="9">
        <v>45191</v>
      </c>
      <c r="X20" s="9">
        <v>45198</v>
      </c>
      <c r="Y20" s="9">
        <v>45205</v>
      </c>
      <c r="Z20" s="9">
        <v>45212</v>
      </c>
      <c r="AA20" s="9">
        <v>45219</v>
      </c>
      <c r="AB20" s="9">
        <v>45226</v>
      </c>
      <c r="AC20" s="9">
        <v>45233</v>
      </c>
      <c r="AD20" s="9">
        <v>45240</v>
      </c>
      <c r="AE20" s="9">
        <v>45247</v>
      </c>
      <c r="AF20" s="9">
        <v>45254</v>
      </c>
      <c r="AG20" s="9">
        <v>45261</v>
      </c>
    </row>
    <row r="21" spans="1:33" ht="44.25" customHeight="1">
      <c r="A21" s="20" t="s">
        <v>715</v>
      </c>
      <c r="B21" s="15" t="s">
        <v>29</v>
      </c>
      <c r="C21" s="14" t="s">
        <v>716</v>
      </c>
      <c r="D21" s="14" t="s">
        <v>541</v>
      </c>
      <c r="E21" s="17" t="s">
        <v>542</v>
      </c>
      <c r="F21" s="117" t="s">
        <v>1051</v>
      </c>
      <c r="G21" s="117" t="s">
        <v>1052</v>
      </c>
      <c r="H21" s="117" t="s">
        <v>1053</v>
      </c>
      <c r="I21" s="117" t="s">
        <v>1054</v>
      </c>
      <c r="J21" s="117" t="s">
        <v>1055</v>
      </c>
      <c r="K21" s="153" t="s">
        <v>1526</v>
      </c>
      <c r="L21" s="117" t="s">
        <v>1526</v>
      </c>
      <c r="M21" s="150" t="s">
        <v>1732</v>
      </c>
      <c r="N21" s="117" t="s">
        <v>2010</v>
      </c>
      <c r="O21" s="117" t="s">
        <v>2011</v>
      </c>
      <c r="P21" s="266" t="s">
        <v>2521</v>
      </c>
      <c r="Q21" s="266" t="s">
        <v>2522</v>
      </c>
      <c r="R21" s="266" t="s">
        <v>2523</v>
      </c>
      <c r="S21" s="267" t="s">
        <v>2524</v>
      </c>
      <c r="T21" s="267" t="s">
        <v>3106</v>
      </c>
      <c r="U21" s="267" t="s">
        <v>3107</v>
      </c>
      <c r="V21" s="267" t="s">
        <v>3108</v>
      </c>
      <c r="W21" s="267" t="s">
        <v>3108</v>
      </c>
      <c r="X21" s="267" t="s">
        <v>3109</v>
      </c>
      <c r="Y21" s="267" t="s">
        <v>3109</v>
      </c>
      <c r="Z21" s="267" t="s">
        <v>3110</v>
      </c>
      <c r="AA21" s="267" t="s">
        <v>3111</v>
      </c>
      <c r="AB21" s="331" t="s">
        <v>3112</v>
      </c>
      <c r="AC21" s="331" t="s">
        <v>3113</v>
      </c>
      <c r="AD21" s="394" t="s">
        <v>3113</v>
      </c>
      <c r="AE21" s="394" t="s">
        <v>3947</v>
      </c>
      <c r="AF21" s="394" t="s">
        <v>3947</v>
      </c>
      <c r="AG21" s="414" t="s">
        <v>3879</v>
      </c>
    </row>
    <row r="22" spans="1:33" ht="36.75" customHeight="1">
      <c r="A22" s="20" t="s">
        <v>717</v>
      </c>
      <c r="B22" s="15" t="s">
        <v>29</v>
      </c>
      <c r="C22" s="14" t="s">
        <v>718</v>
      </c>
      <c r="D22" s="14" t="s">
        <v>719</v>
      </c>
      <c r="E22" s="16" t="s">
        <v>719</v>
      </c>
      <c r="F22" s="117" t="s">
        <v>1051</v>
      </c>
      <c r="G22" s="117" t="s">
        <v>1052</v>
      </c>
      <c r="H22" s="117" t="s">
        <v>1053</v>
      </c>
      <c r="I22" s="117" t="s">
        <v>1054</v>
      </c>
      <c r="J22" s="117" t="s">
        <v>1055</v>
      </c>
      <c r="K22" s="153" t="s">
        <v>1526</v>
      </c>
      <c r="L22" s="141" t="s">
        <v>1526</v>
      </c>
      <c r="M22" s="214" t="s">
        <v>1732</v>
      </c>
      <c r="N22" s="117" t="s">
        <v>2010</v>
      </c>
      <c r="O22" s="117" t="s">
        <v>2011</v>
      </c>
      <c r="P22" s="266" t="s">
        <v>2521</v>
      </c>
      <c r="Q22" s="266" t="s">
        <v>2522</v>
      </c>
      <c r="R22" s="259" t="s">
        <v>2525</v>
      </c>
      <c r="S22" s="268" t="s">
        <v>2526</v>
      </c>
      <c r="T22" s="269" t="s">
        <v>3114</v>
      </c>
      <c r="U22" s="269" t="s">
        <v>3115</v>
      </c>
      <c r="V22" s="267" t="s">
        <v>3108</v>
      </c>
      <c r="W22" s="267" t="s">
        <v>3108</v>
      </c>
      <c r="X22" s="267" t="s">
        <v>3108</v>
      </c>
      <c r="Y22" s="267" t="s">
        <v>3108</v>
      </c>
      <c r="Z22" s="267" t="s">
        <v>3110</v>
      </c>
      <c r="AA22" s="267" t="s">
        <v>3111</v>
      </c>
      <c r="AB22" s="331" t="s">
        <v>3112</v>
      </c>
      <c r="AC22" s="331" t="s">
        <v>3113</v>
      </c>
      <c r="AD22" s="396" t="s">
        <v>3113</v>
      </c>
      <c r="AE22" s="396" t="s">
        <v>3947</v>
      </c>
      <c r="AF22" s="396" t="s">
        <v>3947</v>
      </c>
      <c r="AG22" s="414" t="s">
        <v>3879</v>
      </c>
    </row>
    <row r="23" spans="1:33" ht="39" customHeight="1">
      <c r="A23" s="27" t="s">
        <v>720</v>
      </c>
      <c r="B23" s="28" t="s">
        <v>29</v>
      </c>
      <c r="C23" s="91" t="s">
        <v>721</v>
      </c>
      <c r="D23" s="92" t="s">
        <v>722</v>
      </c>
      <c r="E23" s="16" t="s">
        <v>723</v>
      </c>
      <c r="F23" s="117" t="s">
        <v>1051</v>
      </c>
      <c r="G23" s="117" t="s">
        <v>1052</v>
      </c>
      <c r="H23" s="117" t="s">
        <v>1053</v>
      </c>
      <c r="I23" s="117" t="s">
        <v>1054</v>
      </c>
      <c r="J23" s="117" t="s">
        <v>1055</v>
      </c>
      <c r="K23" s="153" t="s">
        <v>1526</v>
      </c>
      <c r="L23" s="141" t="s">
        <v>1526</v>
      </c>
      <c r="M23" s="214" t="s">
        <v>1732</v>
      </c>
      <c r="N23" s="117" t="s">
        <v>2010</v>
      </c>
      <c r="O23" s="117" t="s">
        <v>2011</v>
      </c>
      <c r="P23" s="266" t="s">
        <v>2521</v>
      </c>
      <c r="Q23" s="266" t="s">
        <v>2522</v>
      </c>
      <c r="R23" s="259" t="s">
        <v>2523</v>
      </c>
      <c r="S23" s="269" t="s">
        <v>2524</v>
      </c>
      <c r="T23" s="269" t="s">
        <v>3106</v>
      </c>
      <c r="U23" s="269" t="s">
        <v>3116</v>
      </c>
      <c r="V23" s="267" t="s">
        <v>3108</v>
      </c>
      <c r="W23" s="267" t="s">
        <v>3108</v>
      </c>
      <c r="X23" s="267" t="s">
        <v>3109</v>
      </c>
      <c r="Y23" s="267" t="s">
        <v>3109</v>
      </c>
      <c r="Z23" s="267" t="s">
        <v>3110</v>
      </c>
      <c r="AA23" s="267" t="s">
        <v>3111</v>
      </c>
      <c r="AB23" s="331" t="s">
        <v>3112</v>
      </c>
      <c r="AC23" s="331" t="s">
        <v>3113</v>
      </c>
      <c r="AD23" s="396" t="s">
        <v>3113</v>
      </c>
      <c r="AE23" s="396" t="s">
        <v>3947</v>
      </c>
      <c r="AF23" s="396" t="s">
        <v>3947</v>
      </c>
      <c r="AG23" s="414" t="s">
        <v>3879</v>
      </c>
    </row>
    <row r="24" spans="1:33" ht="35.25" customHeight="1">
      <c r="A24" s="27" t="s">
        <v>724</v>
      </c>
      <c r="B24" s="28" t="s">
        <v>29</v>
      </c>
      <c r="C24" s="91" t="s">
        <v>552</v>
      </c>
      <c r="D24" s="92" t="s">
        <v>553</v>
      </c>
      <c r="E24" s="16" t="s">
        <v>554</v>
      </c>
      <c r="F24" s="117" t="s">
        <v>1051</v>
      </c>
      <c r="G24" s="117" t="s">
        <v>1052</v>
      </c>
      <c r="H24" s="117" t="s">
        <v>1053</v>
      </c>
      <c r="I24" s="117" t="s">
        <v>1054</v>
      </c>
      <c r="J24" s="117" t="s">
        <v>1055</v>
      </c>
      <c r="K24" s="153" t="s">
        <v>1526</v>
      </c>
      <c r="L24" s="141" t="s">
        <v>1526</v>
      </c>
      <c r="M24" s="214" t="s">
        <v>1732</v>
      </c>
      <c r="N24" s="117" t="s">
        <v>2010</v>
      </c>
      <c r="O24" s="117" t="s">
        <v>2011</v>
      </c>
      <c r="P24" s="266" t="s">
        <v>2521</v>
      </c>
      <c r="Q24" s="266" t="s">
        <v>2522</v>
      </c>
      <c r="R24" s="259" t="s">
        <v>2523</v>
      </c>
      <c r="S24" s="269" t="s">
        <v>2524</v>
      </c>
      <c r="T24" s="269" t="s">
        <v>3106</v>
      </c>
      <c r="U24" s="269" t="s">
        <v>3116</v>
      </c>
      <c r="V24" s="267" t="s">
        <v>3108</v>
      </c>
      <c r="W24" s="267" t="s">
        <v>3108</v>
      </c>
      <c r="X24" s="267" t="s">
        <v>3109</v>
      </c>
      <c r="Y24" s="267" t="s">
        <v>3109</v>
      </c>
      <c r="Z24" s="267" t="s">
        <v>3110</v>
      </c>
      <c r="AA24" s="267" t="s">
        <v>3111</v>
      </c>
      <c r="AB24" s="331" t="s">
        <v>3112</v>
      </c>
      <c r="AC24" s="331" t="s">
        <v>3113</v>
      </c>
      <c r="AD24" s="396" t="s">
        <v>3113</v>
      </c>
      <c r="AE24" s="396" t="s">
        <v>3947</v>
      </c>
      <c r="AF24" s="396" t="s">
        <v>3947</v>
      </c>
      <c r="AG24" s="414" t="s">
        <v>3879</v>
      </c>
    </row>
    <row r="25" spans="1:33" ht="30" customHeight="1">
      <c r="A25" s="437" t="s">
        <v>714</v>
      </c>
      <c r="B25" s="433"/>
      <c r="C25" s="433"/>
      <c r="D25" s="434"/>
      <c r="E25" s="573"/>
      <c r="F25" s="4" t="s">
        <v>121</v>
      </c>
      <c r="G25" s="432" t="s">
        <v>4</v>
      </c>
      <c r="H25" s="433"/>
      <c r="I25" s="433"/>
      <c r="J25" s="433"/>
      <c r="K25" s="434"/>
      <c r="L25" s="432" t="s">
        <v>5</v>
      </c>
      <c r="M25" s="433"/>
      <c r="N25" s="433"/>
      <c r="O25" s="434"/>
      <c r="P25" s="432" t="s">
        <v>6</v>
      </c>
      <c r="Q25" s="433"/>
      <c r="R25" s="433"/>
      <c r="S25" s="434"/>
      <c r="T25" s="432" t="s">
        <v>7</v>
      </c>
      <c r="U25" s="433"/>
      <c r="V25" s="433"/>
      <c r="W25" s="433"/>
      <c r="X25" s="434"/>
      <c r="Y25" s="432" t="s">
        <v>8</v>
      </c>
      <c r="Z25" s="433"/>
      <c r="AA25" s="433"/>
      <c r="AB25" s="434"/>
      <c r="AC25" s="492" t="s">
        <v>9</v>
      </c>
      <c r="AD25" s="461"/>
      <c r="AE25" s="461"/>
      <c r="AF25" s="462"/>
      <c r="AG25" s="744" t="s">
        <v>4004</v>
      </c>
    </row>
    <row r="26" spans="1:33" ht="19.5" customHeight="1">
      <c r="A26" s="437" t="s">
        <v>566</v>
      </c>
      <c r="B26" s="433"/>
      <c r="C26" s="433"/>
      <c r="D26" s="434"/>
      <c r="E26" s="439"/>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row>
    <row r="27" spans="1:33" ht="36.75" customHeight="1">
      <c r="A27" s="6" t="s">
        <v>11</v>
      </c>
      <c r="B27" s="6" t="s">
        <v>12</v>
      </c>
      <c r="C27" s="6" t="s">
        <v>133</v>
      </c>
      <c r="D27" s="6" t="s">
        <v>517</v>
      </c>
      <c r="E27" s="9" t="s">
        <v>279</v>
      </c>
      <c r="F27" s="9">
        <v>45072</v>
      </c>
      <c r="G27" s="9">
        <v>45079</v>
      </c>
      <c r="H27" s="9">
        <v>45086</v>
      </c>
      <c r="I27" s="9">
        <v>45093</v>
      </c>
      <c r="J27" s="9">
        <v>45100</v>
      </c>
      <c r="K27" s="9">
        <v>45107</v>
      </c>
      <c r="L27" s="9">
        <v>45114</v>
      </c>
      <c r="M27" s="9">
        <v>45121</v>
      </c>
      <c r="N27" s="9">
        <v>45128</v>
      </c>
      <c r="O27" s="9">
        <v>45135</v>
      </c>
      <c r="P27" s="9">
        <v>45142</v>
      </c>
      <c r="Q27" s="9">
        <v>45149</v>
      </c>
      <c r="R27" s="9">
        <v>45156</v>
      </c>
      <c r="S27" s="9">
        <v>45163</v>
      </c>
      <c r="T27" s="9">
        <v>45170</v>
      </c>
      <c r="U27" s="9">
        <v>45177</v>
      </c>
      <c r="V27" s="9">
        <v>45184</v>
      </c>
      <c r="W27" s="9">
        <v>45191</v>
      </c>
      <c r="X27" s="9">
        <v>45198</v>
      </c>
      <c r="Y27" s="9">
        <v>45205</v>
      </c>
      <c r="Z27" s="9">
        <v>45212</v>
      </c>
      <c r="AA27" s="9">
        <v>45219</v>
      </c>
      <c r="AB27" s="9">
        <v>45226</v>
      </c>
      <c r="AC27" s="9">
        <v>45233</v>
      </c>
      <c r="AD27" s="9">
        <v>45240</v>
      </c>
      <c r="AE27" s="9">
        <v>45247</v>
      </c>
      <c r="AF27" s="9">
        <v>45254</v>
      </c>
      <c r="AG27" s="9">
        <v>45261</v>
      </c>
    </row>
    <row r="28" spans="1:33" ht="99" customHeight="1">
      <c r="A28" s="20" t="s">
        <v>567</v>
      </c>
      <c r="B28" s="35" t="s">
        <v>66</v>
      </c>
      <c r="C28" s="14" t="s">
        <v>725</v>
      </c>
      <c r="D28" s="14" t="s">
        <v>542</v>
      </c>
      <c r="E28" s="16" t="s">
        <v>726</v>
      </c>
      <c r="F28" s="14" t="s">
        <v>542</v>
      </c>
      <c r="G28" s="14" t="s">
        <v>542</v>
      </c>
      <c r="H28" s="21" t="s">
        <v>1056</v>
      </c>
      <c r="I28" s="32" t="s">
        <v>1057</v>
      </c>
      <c r="J28" s="32" t="s">
        <v>1058</v>
      </c>
      <c r="K28" s="153" t="s">
        <v>1058</v>
      </c>
      <c r="L28" s="117" t="s">
        <v>1733</v>
      </c>
      <c r="M28" s="150" t="s">
        <v>1733</v>
      </c>
      <c r="N28" s="117" t="s">
        <v>2010</v>
      </c>
      <c r="O28" s="117" t="s">
        <v>2011</v>
      </c>
      <c r="P28" s="266" t="s">
        <v>2521</v>
      </c>
      <c r="Q28" s="266" t="s">
        <v>2522</v>
      </c>
      <c r="R28" s="259" t="s">
        <v>2523</v>
      </c>
      <c r="S28" s="267" t="s">
        <v>2527</v>
      </c>
      <c r="T28" s="267" t="s">
        <v>3117</v>
      </c>
      <c r="U28" s="267" t="s">
        <v>3117</v>
      </c>
      <c r="V28" s="267" t="s">
        <v>3117</v>
      </c>
      <c r="W28" s="267" t="s">
        <v>3117</v>
      </c>
      <c r="X28" s="267" t="s">
        <v>3117</v>
      </c>
      <c r="Y28" s="267" t="s">
        <v>3117</v>
      </c>
      <c r="Z28" s="267" t="s">
        <v>3118</v>
      </c>
      <c r="AA28" s="267" t="s">
        <v>3118</v>
      </c>
      <c r="AB28" s="331" t="s">
        <v>3119</v>
      </c>
      <c r="AC28" s="331" t="s">
        <v>3119</v>
      </c>
      <c r="AD28" s="394" t="s">
        <v>3948</v>
      </c>
      <c r="AE28" s="394" t="s">
        <v>3949</v>
      </c>
      <c r="AF28" s="17"/>
      <c r="AG28" s="414" t="s">
        <v>3879</v>
      </c>
    </row>
    <row r="29" spans="1:33" ht="31.5" customHeight="1">
      <c r="A29" s="447" t="s">
        <v>57</v>
      </c>
      <c r="B29" s="433"/>
      <c r="C29" s="433"/>
      <c r="D29" s="434"/>
      <c r="E29" s="520"/>
      <c r="F29" s="4" t="s">
        <v>121</v>
      </c>
      <c r="G29" s="432" t="s">
        <v>4</v>
      </c>
      <c r="H29" s="433"/>
      <c r="I29" s="433"/>
      <c r="J29" s="433"/>
      <c r="K29" s="434"/>
      <c r="L29" s="432" t="s">
        <v>5</v>
      </c>
      <c r="M29" s="433"/>
      <c r="N29" s="433"/>
      <c r="O29" s="434"/>
      <c r="P29" s="432" t="s">
        <v>6</v>
      </c>
      <c r="Q29" s="433"/>
      <c r="R29" s="433"/>
      <c r="S29" s="434"/>
      <c r="T29" s="432" t="s">
        <v>7</v>
      </c>
      <c r="U29" s="433"/>
      <c r="V29" s="433"/>
      <c r="W29" s="433"/>
      <c r="X29" s="434"/>
      <c r="Y29" s="432" t="s">
        <v>8</v>
      </c>
      <c r="Z29" s="433"/>
      <c r="AA29" s="433"/>
      <c r="AB29" s="434"/>
      <c r="AC29" s="492" t="s">
        <v>9</v>
      </c>
      <c r="AD29" s="461"/>
      <c r="AE29" s="461"/>
      <c r="AF29" s="462"/>
      <c r="AG29" s="744" t="s">
        <v>4004</v>
      </c>
    </row>
    <row r="30" spans="1:33" ht="14.25" customHeight="1">
      <c r="A30" s="437" t="s">
        <v>369</v>
      </c>
      <c r="B30" s="433"/>
      <c r="C30" s="433"/>
      <c r="D30" s="434"/>
      <c r="E30" s="439"/>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row>
    <row r="31" spans="1:33" ht="14.25" customHeight="1">
      <c r="A31" s="6" t="s">
        <v>11</v>
      </c>
      <c r="B31" s="6" t="s">
        <v>12</v>
      </c>
      <c r="C31" s="6" t="s">
        <v>133</v>
      </c>
      <c r="D31" s="6" t="s">
        <v>517</v>
      </c>
      <c r="E31" s="9" t="s">
        <v>279</v>
      </c>
      <c r="F31" s="9">
        <v>45072</v>
      </c>
      <c r="G31" s="9">
        <v>45079</v>
      </c>
      <c r="H31" s="9">
        <v>45086</v>
      </c>
      <c r="I31" s="9">
        <v>45093</v>
      </c>
      <c r="J31" s="9">
        <v>45100</v>
      </c>
      <c r="K31" s="9">
        <v>45107</v>
      </c>
      <c r="L31" s="9">
        <v>45114</v>
      </c>
      <c r="M31" s="9">
        <v>45121</v>
      </c>
      <c r="N31" s="9">
        <v>45128</v>
      </c>
      <c r="O31" s="9">
        <v>45135</v>
      </c>
      <c r="P31" s="9">
        <v>45142</v>
      </c>
      <c r="Q31" s="9">
        <v>45149</v>
      </c>
      <c r="R31" s="9">
        <v>45156</v>
      </c>
      <c r="S31" s="9">
        <v>45163</v>
      </c>
      <c r="T31" s="9">
        <v>45170</v>
      </c>
      <c r="U31" s="9">
        <v>45177</v>
      </c>
      <c r="V31" s="9">
        <v>45184</v>
      </c>
      <c r="W31" s="9">
        <v>45191</v>
      </c>
      <c r="X31" s="9">
        <v>45198</v>
      </c>
      <c r="Y31" s="9">
        <v>45205</v>
      </c>
      <c r="Z31" s="9">
        <v>45212</v>
      </c>
      <c r="AA31" s="9">
        <v>45219</v>
      </c>
      <c r="AB31" s="9">
        <v>45226</v>
      </c>
      <c r="AC31" s="9">
        <v>45233</v>
      </c>
      <c r="AD31" s="9">
        <v>45240</v>
      </c>
      <c r="AE31" s="9">
        <v>45247</v>
      </c>
      <c r="AF31" s="9">
        <v>45254</v>
      </c>
      <c r="AG31" s="9">
        <v>45261</v>
      </c>
    </row>
    <row r="32" spans="1:33" ht="60.75" customHeight="1">
      <c r="A32" s="93" t="s">
        <v>370</v>
      </c>
      <c r="B32" s="51" t="s">
        <v>371</v>
      </c>
      <c r="C32" s="93" t="s">
        <v>372</v>
      </c>
      <c r="D32" s="93" t="s">
        <v>373</v>
      </c>
      <c r="E32" s="16" t="s">
        <v>570</v>
      </c>
      <c r="F32" s="17"/>
      <c r="G32" s="21" t="s">
        <v>1059</v>
      </c>
      <c r="H32" s="21" t="s">
        <v>1056</v>
      </c>
      <c r="I32" s="32" t="s">
        <v>1060</v>
      </c>
      <c r="J32" s="32" t="s">
        <v>1061</v>
      </c>
      <c r="K32" s="154" t="s">
        <v>1527</v>
      </c>
      <c r="L32" s="117" t="s">
        <v>1734</v>
      </c>
      <c r="M32" s="117" t="s">
        <v>1735</v>
      </c>
      <c r="N32" s="117" t="s">
        <v>2012</v>
      </c>
      <c r="O32" s="32" t="s">
        <v>2013</v>
      </c>
      <c r="P32" s="266" t="s">
        <v>2528</v>
      </c>
      <c r="Q32" s="266" t="s">
        <v>2529</v>
      </c>
      <c r="R32" s="266" t="s">
        <v>2530</v>
      </c>
      <c r="S32" s="266" t="s">
        <v>2531</v>
      </c>
      <c r="T32" s="266" t="s">
        <v>3120</v>
      </c>
      <c r="U32" s="266" t="s">
        <v>3120</v>
      </c>
      <c r="V32" s="340" t="s">
        <v>3121</v>
      </c>
      <c r="W32" s="340" t="s">
        <v>3122</v>
      </c>
      <c r="X32" s="340" t="s">
        <v>3122</v>
      </c>
      <c r="Y32" s="340" t="s">
        <v>3123</v>
      </c>
      <c r="Z32" s="340" t="s">
        <v>3124</v>
      </c>
      <c r="AA32" s="340" t="s">
        <v>3125</v>
      </c>
      <c r="AB32" s="340" t="s">
        <v>3126</v>
      </c>
      <c r="AC32" s="340" t="s">
        <v>3127</v>
      </c>
      <c r="AD32" s="632" t="s">
        <v>3127</v>
      </c>
      <c r="AE32" s="632" t="s">
        <v>3950</v>
      </c>
      <c r="AF32" s="632" t="s">
        <v>3951</v>
      </c>
      <c r="AG32" s="414" t="s">
        <v>3879</v>
      </c>
    </row>
    <row r="33" spans="1:33" ht="45" customHeight="1">
      <c r="A33" s="437" t="s">
        <v>57</v>
      </c>
      <c r="B33" s="433"/>
      <c r="C33" s="433"/>
      <c r="D33" s="434"/>
      <c r="E33" s="520"/>
      <c r="F33" s="4" t="s">
        <v>121</v>
      </c>
      <c r="G33" s="432" t="s">
        <v>4</v>
      </c>
      <c r="H33" s="433"/>
      <c r="I33" s="433"/>
      <c r="J33" s="433"/>
      <c r="K33" s="434"/>
      <c r="L33" s="432" t="s">
        <v>5</v>
      </c>
      <c r="M33" s="433"/>
      <c r="N33" s="433"/>
      <c r="O33" s="434"/>
      <c r="P33" s="432" t="s">
        <v>6</v>
      </c>
      <c r="Q33" s="433"/>
      <c r="R33" s="433"/>
      <c r="S33" s="434"/>
      <c r="T33" s="432" t="s">
        <v>7</v>
      </c>
      <c r="U33" s="433"/>
      <c r="V33" s="433"/>
      <c r="W33" s="433"/>
      <c r="X33" s="434"/>
      <c r="Y33" s="432" t="s">
        <v>8</v>
      </c>
      <c r="Z33" s="433"/>
      <c r="AA33" s="433"/>
      <c r="AB33" s="434"/>
      <c r="AC33" s="492" t="s">
        <v>9</v>
      </c>
      <c r="AD33" s="461"/>
      <c r="AE33" s="461"/>
      <c r="AF33" s="462"/>
      <c r="AG33" s="744" t="s">
        <v>4004</v>
      </c>
    </row>
    <row r="34" spans="1:33" ht="14.25" customHeight="1">
      <c r="A34" s="437" t="s">
        <v>64</v>
      </c>
      <c r="B34" s="433"/>
      <c r="C34" s="433"/>
      <c r="D34" s="434"/>
      <c r="E34" s="439"/>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row>
    <row r="35" spans="1:33" ht="14.25" customHeight="1">
      <c r="A35" s="6" t="s">
        <v>11</v>
      </c>
      <c r="B35" s="6" t="s">
        <v>12</v>
      </c>
      <c r="C35" s="6" t="s">
        <v>133</v>
      </c>
      <c r="D35" s="6" t="s">
        <v>517</v>
      </c>
      <c r="E35" s="9" t="s">
        <v>279</v>
      </c>
      <c r="F35" s="9">
        <v>45072</v>
      </c>
      <c r="G35" s="9">
        <v>45079</v>
      </c>
      <c r="H35" s="9">
        <v>45086</v>
      </c>
      <c r="I35" s="9">
        <v>45093</v>
      </c>
      <c r="J35" s="9">
        <v>45100</v>
      </c>
      <c r="K35" s="9">
        <v>45107</v>
      </c>
      <c r="L35" s="9">
        <v>45114</v>
      </c>
      <c r="M35" s="9">
        <v>45121</v>
      </c>
      <c r="N35" s="9">
        <v>45128</v>
      </c>
      <c r="O35" s="9">
        <v>45135</v>
      </c>
      <c r="P35" s="9">
        <v>45142</v>
      </c>
      <c r="Q35" s="9">
        <v>45149</v>
      </c>
      <c r="R35" s="9">
        <v>45156</v>
      </c>
      <c r="S35" s="9">
        <v>45163</v>
      </c>
      <c r="T35" s="9">
        <v>45170</v>
      </c>
      <c r="U35" s="9">
        <v>45177</v>
      </c>
      <c r="V35" s="9">
        <v>45184</v>
      </c>
      <c r="W35" s="9">
        <v>45191</v>
      </c>
      <c r="X35" s="9">
        <v>45198</v>
      </c>
      <c r="Y35" s="9">
        <v>45205</v>
      </c>
      <c r="Z35" s="9">
        <v>45212</v>
      </c>
      <c r="AA35" s="9">
        <v>45219</v>
      </c>
      <c r="AB35" s="9">
        <v>45226</v>
      </c>
      <c r="AC35" s="9">
        <v>45233</v>
      </c>
      <c r="AD35" s="9">
        <v>45240</v>
      </c>
      <c r="AE35" s="9">
        <v>45247</v>
      </c>
      <c r="AF35" s="9">
        <v>45254</v>
      </c>
      <c r="AG35" s="9">
        <v>45261</v>
      </c>
    </row>
    <row r="36" spans="1:33" ht="30" customHeight="1">
      <c r="A36" s="438" t="s">
        <v>65</v>
      </c>
      <c r="B36" s="553" t="s">
        <v>66</v>
      </c>
      <c r="C36" s="532" t="s">
        <v>727</v>
      </c>
      <c r="D36" s="532" t="s">
        <v>728</v>
      </c>
      <c r="E36" s="466" t="s">
        <v>729</v>
      </c>
      <c r="F36" s="547"/>
      <c r="G36" s="550" t="s">
        <v>1062</v>
      </c>
      <c r="H36" s="556" t="s">
        <v>1056</v>
      </c>
      <c r="I36" s="556" t="s">
        <v>1063</v>
      </c>
      <c r="J36" s="556" t="s">
        <v>1064</v>
      </c>
      <c r="K36" s="557" t="s">
        <v>1528</v>
      </c>
      <c r="L36" s="554" t="s">
        <v>1736</v>
      </c>
      <c r="M36" s="549" t="s">
        <v>1737</v>
      </c>
      <c r="N36" s="541" t="s">
        <v>2014</v>
      </c>
      <c r="O36" s="576" t="s">
        <v>2015</v>
      </c>
      <c r="P36" s="555" t="s">
        <v>2528</v>
      </c>
      <c r="Q36" s="555" t="s">
        <v>2529</v>
      </c>
      <c r="R36" s="555" t="s">
        <v>2532</v>
      </c>
      <c r="S36" s="555" t="s">
        <v>2532</v>
      </c>
      <c r="T36" s="555" t="s">
        <v>3128</v>
      </c>
      <c r="U36" s="555" t="s">
        <v>3129</v>
      </c>
      <c r="V36" s="571" t="s">
        <v>3121</v>
      </c>
      <c r="W36" s="571" t="s">
        <v>3130</v>
      </c>
      <c r="X36" s="571" t="s">
        <v>3130</v>
      </c>
      <c r="Y36" s="571" t="s">
        <v>3131</v>
      </c>
      <c r="Z36" s="571" t="s">
        <v>3131</v>
      </c>
      <c r="AA36" s="571" t="s">
        <v>3132</v>
      </c>
      <c r="AB36" s="571" t="s">
        <v>3132</v>
      </c>
      <c r="AC36" s="571" t="s">
        <v>3132</v>
      </c>
      <c r="AD36" s="633" t="s">
        <v>3952</v>
      </c>
      <c r="AE36" s="633" t="s">
        <v>3953</v>
      </c>
      <c r="AF36" s="633" t="s">
        <v>3951</v>
      </c>
      <c r="AG36" s="414" t="s">
        <v>3879</v>
      </c>
    </row>
    <row r="37" spans="1:33" ht="30" customHeight="1">
      <c r="A37" s="448"/>
      <c r="B37" s="448"/>
      <c r="C37" s="448"/>
      <c r="D37" s="448"/>
      <c r="E37" s="448"/>
      <c r="F37" s="448"/>
      <c r="G37" s="551"/>
      <c r="H37" s="551"/>
      <c r="I37" s="551"/>
      <c r="J37" s="551"/>
      <c r="K37" s="558"/>
      <c r="L37" s="448"/>
      <c r="M37" s="560"/>
      <c r="N37" s="574"/>
      <c r="O37" s="577"/>
      <c r="P37" s="446"/>
      <c r="Q37" s="446"/>
      <c r="R37" s="446"/>
      <c r="S37" s="446"/>
      <c r="T37" s="446"/>
      <c r="U37" s="446"/>
      <c r="V37" s="446"/>
      <c r="W37" s="446"/>
      <c r="X37" s="446"/>
      <c r="Y37" s="446"/>
      <c r="Z37" s="446"/>
      <c r="AA37" s="446"/>
      <c r="AB37" s="446"/>
      <c r="AC37" s="446"/>
      <c r="AD37" s="480"/>
      <c r="AE37" s="480"/>
      <c r="AF37" s="480"/>
      <c r="AG37" s="414" t="s">
        <v>3879</v>
      </c>
    </row>
    <row r="38" spans="1:33" ht="3" customHeight="1">
      <c r="A38" s="448"/>
      <c r="B38" s="448"/>
      <c r="C38" s="448"/>
      <c r="D38" s="448"/>
      <c r="E38" s="448"/>
      <c r="F38" s="448"/>
      <c r="G38" s="551"/>
      <c r="H38" s="551"/>
      <c r="I38" s="551"/>
      <c r="J38" s="551"/>
      <c r="K38" s="558"/>
      <c r="L38" s="448"/>
      <c r="M38" s="560"/>
      <c r="N38" s="574"/>
      <c r="O38" s="577"/>
      <c r="P38" s="446"/>
      <c r="Q38" s="446"/>
      <c r="R38" s="446"/>
      <c r="S38" s="446"/>
      <c r="T38" s="446"/>
      <c r="U38" s="446"/>
      <c r="V38" s="446"/>
      <c r="W38" s="446"/>
      <c r="X38" s="446"/>
      <c r="Y38" s="446"/>
      <c r="Z38" s="446"/>
      <c r="AA38" s="446"/>
      <c r="AB38" s="446"/>
      <c r="AC38" s="446"/>
      <c r="AD38" s="480"/>
      <c r="AE38" s="480"/>
      <c r="AF38" s="480"/>
    </row>
    <row r="39" spans="1:33" ht="29.25" hidden="1" customHeight="1">
      <c r="A39" s="448"/>
      <c r="B39" s="448"/>
      <c r="C39" s="448"/>
      <c r="D39" s="448"/>
      <c r="E39" s="448"/>
      <c r="F39" s="448"/>
      <c r="G39" s="551"/>
      <c r="H39" s="551"/>
      <c r="I39" s="551"/>
      <c r="J39" s="551"/>
      <c r="K39" s="558"/>
      <c r="L39" s="448"/>
      <c r="M39" s="560"/>
      <c r="N39" s="574"/>
      <c r="O39" s="577"/>
      <c r="P39" s="446"/>
      <c r="Q39" s="446"/>
      <c r="R39" s="446"/>
      <c r="S39" s="446"/>
      <c r="T39" s="446"/>
      <c r="U39" s="446"/>
      <c r="V39" s="446"/>
      <c r="W39" s="446"/>
      <c r="X39" s="446"/>
      <c r="Y39" s="446"/>
      <c r="Z39" s="446"/>
      <c r="AA39" s="446"/>
      <c r="AB39" s="446"/>
      <c r="AC39" s="446"/>
      <c r="AD39" s="480"/>
      <c r="AE39" s="480"/>
      <c r="AF39" s="480"/>
    </row>
    <row r="40" spans="1:33" ht="5.25" hidden="1" customHeight="1">
      <c r="A40" s="439"/>
      <c r="B40" s="439"/>
      <c r="C40" s="439"/>
      <c r="D40" s="439"/>
      <c r="E40" s="439"/>
      <c r="F40" s="439"/>
      <c r="G40" s="552"/>
      <c r="H40" s="552"/>
      <c r="I40" s="552"/>
      <c r="J40" s="552"/>
      <c r="K40" s="559"/>
      <c r="L40" s="436"/>
      <c r="M40" s="561"/>
      <c r="N40" s="575"/>
      <c r="O40" s="578"/>
      <c r="P40" s="445"/>
      <c r="Q40" s="445"/>
      <c r="R40" s="445"/>
      <c r="S40" s="445"/>
      <c r="T40" s="445"/>
      <c r="U40" s="445"/>
      <c r="V40" s="445"/>
      <c r="W40" s="445"/>
      <c r="X40" s="445"/>
      <c r="Y40" s="445"/>
      <c r="Z40" s="445"/>
      <c r="AA40" s="445"/>
      <c r="AB40" s="445"/>
      <c r="AC40" s="445"/>
      <c r="AD40" s="481"/>
      <c r="AE40" s="481"/>
      <c r="AF40" s="481"/>
    </row>
    <row r="41" spans="1:33" ht="43.5" customHeight="1">
      <c r="A41" s="437" t="s">
        <v>57</v>
      </c>
      <c r="B41" s="433"/>
      <c r="C41" s="433"/>
      <c r="D41" s="434"/>
      <c r="E41" s="520"/>
      <c r="F41" s="4" t="s">
        <v>121</v>
      </c>
      <c r="G41" s="432" t="s">
        <v>4</v>
      </c>
      <c r="H41" s="433"/>
      <c r="I41" s="433"/>
      <c r="J41" s="433"/>
      <c r="K41" s="434"/>
      <c r="L41" s="432" t="s">
        <v>5</v>
      </c>
      <c r="M41" s="433"/>
      <c r="N41" s="433"/>
      <c r="O41" s="434"/>
      <c r="P41" s="432" t="s">
        <v>6</v>
      </c>
      <c r="Q41" s="433"/>
      <c r="R41" s="433"/>
      <c r="S41" s="434"/>
      <c r="T41" s="432" t="s">
        <v>7</v>
      </c>
      <c r="U41" s="433"/>
      <c r="V41" s="433"/>
      <c r="W41" s="433"/>
      <c r="X41" s="434"/>
      <c r="Y41" s="432" t="s">
        <v>8</v>
      </c>
      <c r="Z41" s="433"/>
      <c r="AA41" s="433"/>
      <c r="AB41" s="434"/>
      <c r="AC41" s="492" t="s">
        <v>9</v>
      </c>
      <c r="AD41" s="461"/>
      <c r="AE41" s="461"/>
      <c r="AF41" s="462"/>
      <c r="AG41" s="744" t="s">
        <v>4004</v>
      </c>
    </row>
    <row r="42" spans="1:33" ht="14.25" customHeight="1">
      <c r="A42" s="437" t="s">
        <v>75</v>
      </c>
      <c r="B42" s="433"/>
      <c r="C42" s="433"/>
      <c r="D42" s="434"/>
      <c r="E42" s="439"/>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row>
    <row r="43" spans="1:33" ht="14.25" customHeight="1">
      <c r="A43" s="6" t="s">
        <v>11</v>
      </c>
      <c r="B43" s="6" t="s">
        <v>12</v>
      </c>
      <c r="C43" s="6" t="s">
        <v>133</v>
      </c>
      <c r="D43" s="6" t="s">
        <v>517</v>
      </c>
      <c r="E43" s="9" t="s">
        <v>15</v>
      </c>
      <c r="F43" s="9">
        <v>45072</v>
      </c>
      <c r="G43" s="9">
        <v>45079</v>
      </c>
      <c r="H43" s="9">
        <v>45086</v>
      </c>
      <c r="I43" s="9">
        <v>45093</v>
      </c>
      <c r="J43" s="9">
        <v>45100</v>
      </c>
      <c r="K43" s="9">
        <v>45107</v>
      </c>
      <c r="L43" s="9">
        <v>45114</v>
      </c>
      <c r="M43" s="9">
        <v>45121</v>
      </c>
      <c r="N43" s="9">
        <v>45128</v>
      </c>
      <c r="O43" s="9">
        <v>45135</v>
      </c>
      <c r="P43" s="9">
        <v>45142</v>
      </c>
      <c r="Q43" s="9">
        <v>45149</v>
      </c>
      <c r="R43" s="9">
        <v>45156</v>
      </c>
      <c r="S43" s="9">
        <v>45163</v>
      </c>
      <c r="T43" s="9">
        <v>45170</v>
      </c>
      <c r="U43" s="9">
        <v>45177</v>
      </c>
      <c r="V43" s="9">
        <v>45184</v>
      </c>
      <c r="W43" s="9">
        <v>45191</v>
      </c>
      <c r="X43" s="9">
        <v>45198</v>
      </c>
      <c r="Y43" s="9">
        <v>45205</v>
      </c>
      <c r="Z43" s="9">
        <v>45212</v>
      </c>
      <c r="AA43" s="9">
        <v>45219</v>
      </c>
      <c r="AB43" s="9">
        <v>45226</v>
      </c>
      <c r="AC43" s="9">
        <v>45233</v>
      </c>
      <c r="AD43" s="9">
        <v>45240</v>
      </c>
      <c r="AE43" s="9">
        <v>45247</v>
      </c>
      <c r="AF43" s="9">
        <v>45254</v>
      </c>
      <c r="AG43" s="9">
        <v>45261</v>
      </c>
    </row>
    <row r="44" spans="1:33" ht="34.5" customHeight="1">
      <c r="A44" s="20" t="s">
        <v>730</v>
      </c>
      <c r="B44" s="17" t="s">
        <v>431</v>
      </c>
      <c r="C44" s="14" t="s">
        <v>731</v>
      </c>
      <c r="D44" s="20" t="s">
        <v>732</v>
      </c>
      <c r="E44" s="16" t="s">
        <v>733</v>
      </c>
      <c r="F44" s="17"/>
      <c r="G44" s="21" t="s">
        <v>1065</v>
      </c>
      <c r="H44" s="21" t="s">
        <v>1056</v>
      </c>
      <c r="I44" s="21" t="s">
        <v>1066</v>
      </c>
      <c r="J44" s="21" t="s">
        <v>1066</v>
      </c>
      <c r="K44" s="152" t="s">
        <v>1527</v>
      </c>
      <c r="L44" s="16" t="s">
        <v>1738</v>
      </c>
      <c r="M44" s="16" t="s">
        <v>1739</v>
      </c>
      <c r="N44" s="16" t="s">
        <v>2016</v>
      </c>
      <c r="O44" s="16" t="s">
        <v>2017</v>
      </c>
      <c r="P44" s="266" t="s">
        <v>2528</v>
      </c>
      <c r="Q44" s="266" t="s">
        <v>2529</v>
      </c>
      <c r="R44" s="266" t="s">
        <v>2530</v>
      </c>
      <c r="S44" s="266" t="s">
        <v>2531</v>
      </c>
      <c r="T44" s="266" t="s">
        <v>3120</v>
      </c>
      <c r="U44" s="266" t="s">
        <v>3120</v>
      </c>
      <c r="V44" s="340" t="s">
        <v>3121</v>
      </c>
      <c r="W44" s="340" t="s">
        <v>3133</v>
      </c>
      <c r="X44" s="340" t="s">
        <v>3133</v>
      </c>
      <c r="Y44" s="340" t="s">
        <v>3133</v>
      </c>
      <c r="Z44" s="340" t="s">
        <v>3134</v>
      </c>
      <c r="AA44" s="340" t="s">
        <v>3135</v>
      </c>
      <c r="AB44" s="340" t="s">
        <v>3135</v>
      </c>
      <c r="AC44" s="340" t="s">
        <v>3136</v>
      </c>
      <c r="AD44" s="632" t="s">
        <v>3954</v>
      </c>
      <c r="AE44" s="632" t="s">
        <v>3954</v>
      </c>
      <c r="AF44" s="380" t="s">
        <v>3951</v>
      </c>
      <c r="AG44" s="414" t="s">
        <v>3879</v>
      </c>
    </row>
    <row r="45" spans="1:33" ht="29.25" customHeight="1">
      <c r="A45" s="20" t="s">
        <v>76</v>
      </c>
      <c r="B45" s="51" t="s">
        <v>77</v>
      </c>
      <c r="C45" s="94" t="s">
        <v>734</v>
      </c>
      <c r="D45" s="94" t="s">
        <v>735</v>
      </c>
      <c r="E45" s="16" t="s">
        <v>736</v>
      </c>
      <c r="F45" s="17"/>
      <c r="G45" s="21" t="s">
        <v>1068</v>
      </c>
      <c r="H45" s="21" t="s">
        <v>1056</v>
      </c>
      <c r="I45" s="21" t="s">
        <v>1067</v>
      </c>
      <c r="J45" s="21" t="s">
        <v>1067</v>
      </c>
      <c r="K45" s="152" t="s">
        <v>1529</v>
      </c>
      <c r="L45" s="16" t="s">
        <v>1740</v>
      </c>
      <c r="M45" s="16" t="s">
        <v>1741</v>
      </c>
      <c r="N45" s="16" t="s">
        <v>2018</v>
      </c>
      <c r="O45" s="16" t="s">
        <v>2019</v>
      </c>
      <c r="P45" s="266" t="s">
        <v>2528</v>
      </c>
      <c r="Q45" s="266" t="s">
        <v>2529</v>
      </c>
      <c r="R45" s="266" t="s">
        <v>2530</v>
      </c>
      <c r="S45" s="266" t="s">
        <v>2531</v>
      </c>
      <c r="T45" s="266" t="s">
        <v>3120</v>
      </c>
      <c r="U45" s="266" t="s">
        <v>3120</v>
      </c>
      <c r="V45" s="340" t="s">
        <v>3137</v>
      </c>
      <c r="W45" s="320" t="s">
        <v>3138</v>
      </c>
      <c r="X45" s="320" t="s">
        <v>3138</v>
      </c>
      <c r="Y45" s="320" t="s">
        <v>3138</v>
      </c>
      <c r="Z45" s="340" t="s">
        <v>3139</v>
      </c>
      <c r="AA45" s="340" t="s">
        <v>3140</v>
      </c>
      <c r="AB45" s="340" t="s">
        <v>3141</v>
      </c>
      <c r="AC45" s="340" t="s">
        <v>3141</v>
      </c>
      <c r="AD45" s="632" t="s">
        <v>3955</v>
      </c>
      <c r="AE45" s="632" t="s">
        <v>3955</v>
      </c>
      <c r="AF45" s="380" t="s">
        <v>3951</v>
      </c>
      <c r="AG45" s="414" t="s">
        <v>3879</v>
      </c>
    </row>
    <row r="46" spans="1:33" ht="33.75" customHeight="1">
      <c r="A46" s="20" t="s">
        <v>572</v>
      </c>
      <c r="B46" s="17" t="s">
        <v>573</v>
      </c>
      <c r="C46" s="246" t="s">
        <v>2252</v>
      </c>
      <c r="D46" s="247" t="s">
        <v>2354</v>
      </c>
      <c r="E46" s="248" t="s">
        <v>2353</v>
      </c>
      <c r="F46" s="17"/>
      <c r="G46" s="21" t="s">
        <v>1069</v>
      </c>
      <c r="H46" s="21" t="s">
        <v>1056</v>
      </c>
      <c r="I46" s="21" t="s">
        <v>1070</v>
      </c>
      <c r="J46" s="21" t="s">
        <v>1071</v>
      </c>
      <c r="K46" s="152" t="s">
        <v>1527</v>
      </c>
      <c r="L46" s="16" t="s">
        <v>1527</v>
      </c>
      <c r="M46" s="16" t="s">
        <v>1742</v>
      </c>
      <c r="N46" s="16" t="s">
        <v>2020</v>
      </c>
      <c r="O46" s="16" t="s">
        <v>2020</v>
      </c>
      <c r="P46" s="266" t="s">
        <v>2528</v>
      </c>
      <c r="Q46" s="266" t="s">
        <v>2529</v>
      </c>
      <c r="R46" s="266" t="s">
        <v>2530</v>
      </c>
      <c r="S46" s="266" t="s">
        <v>2531</v>
      </c>
      <c r="T46" s="266" t="s">
        <v>3120</v>
      </c>
      <c r="U46" s="266" t="s">
        <v>3120</v>
      </c>
      <c r="V46" s="340" t="s">
        <v>3137</v>
      </c>
      <c r="W46" s="320" t="s">
        <v>3142</v>
      </c>
      <c r="X46" s="320" t="s">
        <v>3142</v>
      </c>
      <c r="Y46" s="320" t="s">
        <v>3142</v>
      </c>
      <c r="Z46" s="340" t="s">
        <v>3143</v>
      </c>
      <c r="AA46" s="340" t="s">
        <v>3143</v>
      </c>
      <c r="AB46" s="340" t="s">
        <v>3143</v>
      </c>
      <c r="AC46" s="340" t="s">
        <v>3143</v>
      </c>
      <c r="AD46" s="632" t="s">
        <v>3143</v>
      </c>
      <c r="AE46" s="632" t="s">
        <v>3956</v>
      </c>
      <c r="AF46" s="632" t="s">
        <v>3951</v>
      </c>
      <c r="AG46" s="414" t="s">
        <v>3879</v>
      </c>
    </row>
    <row r="47" spans="1:33" ht="47.25" customHeight="1">
      <c r="A47" s="437" t="s">
        <v>57</v>
      </c>
      <c r="B47" s="433"/>
      <c r="C47" s="433"/>
      <c r="D47" s="434"/>
      <c r="E47" s="520"/>
      <c r="F47" s="4" t="s">
        <v>121</v>
      </c>
      <c r="G47" s="432" t="s">
        <v>4</v>
      </c>
      <c r="H47" s="433"/>
      <c r="I47" s="433"/>
      <c r="J47" s="433"/>
      <c r="K47" s="434"/>
      <c r="L47" s="432" t="s">
        <v>5</v>
      </c>
      <c r="M47" s="433"/>
      <c r="N47" s="433"/>
      <c r="O47" s="434"/>
      <c r="P47" s="432" t="s">
        <v>6</v>
      </c>
      <c r="Q47" s="433"/>
      <c r="R47" s="433"/>
      <c r="S47" s="434"/>
      <c r="T47" s="432" t="s">
        <v>7</v>
      </c>
      <c r="U47" s="433"/>
      <c r="V47" s="433"/>
      <c r="W47" s="433"/>
      <c r="X47" s="434"/>
      <c r="Y47" s="432" t="s">
        <v>8</v>
      </c>
      <c r="Z47" s="433"/>
      <c r="AA47" s="433"/>
      <c r="AB47" s="434"/>
      <c r="AC47" s="492" t="s">
        <v>9</v>
      </c>
      <c r="AD47" s="461"/>
      <c r="AE47" s="461"/>
      <c r="AF47" s="462"/>
      <c r="AG47" s="744" t="s">
        <v>4004</v>
      </c>
    </row>
    <row r="48" spans="1:33" ht="15.75" customHeight="1">
      <c r="A48" s="437" t="s">
        <v>94</v>
      </c>
      <c r="B48" s="433"/>
      <c r="C48" s="433"/>
      <c r="D48" s="434"/>
      <c r="E48" s="439"/>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row>
    <row r="49" spans="1:33" ht="15.75" customHeight="1">
      <c r="A49" s="6" t="s">
        <v>11</v>
      </c>
      <c r="B49" s="6" t="s">
        <v>12</v>
      </c>
      <c r="C49" s="6" t="s">
        <v>133</v>
      </c>
      <c r="D49" s="6" t="s">
        <v>517</v>
      </c>
      <c r="E49" s="9" t="s">
        <v>15</v>
      </c>
      <c r="F49" s="9">
        <v>45072</v>
      </c>
      <c r="G49" s="9">
        <v>45079</v>
      </c>
      <c r="H49" s="9">
        <v>45086</v>
      </c>
      <c r="I49" s="9">
        <v>45093</v>
      </c>
      <c r="J49" s="9">
        <v>45100</v>
      </c>
      <c r="K49" s="9">
        <v>45107</v>
      </c>
      <c r="L49" s="9">
        <v>45114</v>
      </c>
      <c r="M49" s="9">
        <v>45121</v>
      </c>
      <c r="N49" s="9">
        <v>45128</v>
      </c>
      <c r="O49" s="9">
        <v>45135</v>
      </c>
      <c r="P49" s="9">
        <v>45142</v>
      </c>
      <c r="Q49" s="9">
        <v>45149</v>
      </c>
      <c r="R49" s="9">
        <v>45156</v>
      </c>
      <c r="S49" s="9">
        <v>45163</v>
      </c>
      <c r="T49" s="9">
        <v>45170</v>
      </c>
      <c r="U49" s="9">
        <v>45177</v>
      </c>
      <c r="V49" s="9">
        <v>45184</v>
      </c>
      <c r="W49" s="9">
        <v>45191</v>
      </c>
      <c r="X49" s="9">
        <v>45198</v>
      </c>
      <c r="Y49" s="9">
        <v>45205</v>
      </c>
      <c r="Z49" s="9">
        <v>45212</v>
      </c>
      <c r="AA49" s="9">
        <v>45219</v>
      </c>
      <c r="AB49" s="9">
        <v>45226</v>
      </c>
      <c r="AC49" s="9">
        <v>45233</v>
      </c>
      <c r="AD49" s="9">
        <v>45240</v>
      </c>
      <c r="AE49" s="9">
        <v>45247</v>
      </c>
      <c r="AF49" s="9">
        <v>45254</v>
      </c>
      <c r="AG49" s="9">
        <v>45261</v>
      </c>
    </row>
    <row r="50" spans="1:33" ht="30" customHeight="1">
      <c r="A50" s="438" t="s">
        <v>737</v>
      </c>
      <c r="B50" s="553" t="s">
        <v>96</v>
      </c>
      <c r="C50" s="438" t="s">
        <v>738</v>
      </c>
      <c r="D50" s="438" t="s">
        <v>739</v>
      </c>
      <c r="E50" s="438" t="s">
        <v>740</v>
      </c>
      <c r="F50" s="547"/>
      <c r="G50" s="550" t="s">
        <v>1072</v>
      </c>
      <c r="H50" s="556" t="s">
        <v>1056</v>
      </c>
      <c r="I50" s="556" t="s">
        <v>1073</v>
      </c>
      <c r="J50" s="556" t="s">
        <v>1073</v>
      </c>
      <c r="K50" s="572" t="s">
        <v>1527</v>
      </c>
      <c r="L50" s="554" t="s">
        <v>1527</v>
      </c>
      <c r="M50" s="554" t="s">
        <v>1743</v>
      </c>
      <c r="N50" s="554" t="s">
        <v>1743</v>
      </c>
      <c r="O50" s="554" t="s">
        <v>2021</v>
      </c>
      <c r="P50" s="555" t="s">
        <v>2528</v>
      </c>
      <c r="Q50" s="555" t="s">
        <v>2529</v>
      </c>
      <c r="R50" s="555" t="s">
        <v>2530</v>
      </c>
      <c r="S50" s="555" t="s">
        <v>2531</v>
      </c>
      <c r="T50" s="555" t="s">
        <v>3120</v>
      </c>
      <c r="U50" s="555" t="s">
        <v>3120</v>
      </c>
      <c r="V50" s="571" t="s">
        <v>3137</v>
      </c>
      <c r="W50" s="571" t="s">
        <v>3144</v>
      </c>
      <c r="X50" s="571" t="s">
        <v>3144</v>
      </c>
      <c r="Y50" s="571" t="s">
        <v>3145</v>
      </c>
      <c r="Z50" s="571" t="s">
        <v>3145</v>
      </c>
      <c r="AA50" s="571" t="s">
        <v>3146</v>
      </c>
      <c r="AB50" s="571" t="s">
        <v>3147</v>
      </c>
      <c r="AC50" s="571" t="s">
        <v>3147</v>
      </c>
      <c r="AD50" s="633" t="s">
        <v>3957</v>
      </c>
      <c r="AE50" s="633" t="s">
        <v>3957</v>
      </c>
      <c r="AF50" s="633" t="s">
        <v>3951</v>
      </c>
      <c r="AG50" s="746" t="s">
        <v>3879</v>
      </c>
    </row>
    <row r="51" spans="1:33" ht="18" customHeight="1">
      <c r="A51" s="448"/>
      <c r="B51" s="448"/>
      <c r="C51" s="448"/>
      <c r="D51" s="448"/>
      <c r="E51" s="448"/>
      <c r="F51" s="448"/>
      <c r="G51" s="551"/>
      <c r="H51" s="551"/>
      <c r="I51" s="551"/>
      <c r="J51" s="551"/>
      <c r="K51" s="564"/>
      <c r="L51" s="448"/>
      <c r="M51" s="448"/>
      <c r="N51" s="448"/>
      <c r="O51" s="448"/>
      <c r="P51" s="446"/>
      <c r="Q51" s="446"/>
      <c r="R51" s="446"/>
      <c r="S51" s="446"/>
      <c r="T51" s="446"/>
      <c r="U51" s="446"/>
      <c r="V51" s="446"/>
      <c r="W51" s="446"/>
      <c r="X51" s="446"/>
      <c r="Y51" s="446"/>
      <c r="Z51" s="446"/>
      <c r="AA51" s="446"/>
      <c r="AB51" s="446"/>
      <c r="AC51" s="446"/>
      <c r="AD51" s="480"/>
      <c r="AE51" s="480"/>
      <c r="AF51" s="480"/>
      <c r="AG51" s="747"/>
    </row>
    <row r="52" spans="1:33" ht="2.25" customHeight="1">
      <c r="A52" s="448"/>
      <c r="B52" s="448"/>
      <c r="C52" s="448"/>
      <c r="D52" s="448"/>
      <c r="E52" s="448"/>
      <c r="F52" s="448"/>
      <c r="G52" s="551"/>
      <c r="H52" s="551"/>
      <c r="I52" s="551"/>
      <c r="J52" s="551"/>
      <c r="K52" s="564"/>
      <c r="L52" s="448"/>
      <c r="M52" s="448"/>
      <c r="N52" s="448"/>
      <c r="O52" s="448"/>
      <c r="P52" s="446"/>
      <c r="Q52" s="446"/>
      <c r="R52" s="446"/>
      <c r="S52" s="446"/>
      <c r="T52" s="446"/>
      <c r="U52" s="446"/>
      <c r="V52" s="446"/>
      <c r="W52" s="446"/>
      <c r="X52" s="446"/>
      <c r="Y52" s="446"/>
      <c r="Z52" s="446"/>
      <c r="AA52" s="446"/>
      <c r="AB52" s="446"/>
      <c r="AC52" s="446"/>
      <c r="AD52" s="480"/>
      <c r="AE52" s="480"/>
      <c r="AF52" s="480"/>
    </row>
    <row r="53" spans="1:33" ht="112.5" hidden="1" customHeight="1">
      <c r="A53" s="439"/>
      <c r="B53" s="439"/>
      <c r="C53" s="439"/>
      <c r="D53" s="439"/>
      <c r="E53" s="439"/>
      <c r="F53" s="439"/>
      <c r="G53" s="552"/>
      <c r="H53" s="552"/>
      <c r="I53" s="552"/>
      <c r="J53" s="552"/>
      <c r="K53" s="565"/>
      <c r="L53" s="436"/>
      <c r="M53" s="436"/>
      <c r="N53" s="436"/>
      <c r="O53" s="436"/>
      <c r="P53" s="445"/>
      <c r="Q53" s="445"/>
      <c r="R53" s="445"/>
      <c r="S53" s="445"/>
      <c r="T53" s="445"/>
      <c r="U53" s="445"/>
      <c r="V53" s="445"/>
      <c r="W53" s="445"/>
      <c r="X53" s="445"/>
      <c r="Y53" s="445"/>
      <c r="Z53" s="445"/>
      <c r="AA53" s="445"/>
      <c r="AB53" s="445"/>
      <c r="AC53" s="445"/>
      <c r="AD53" s="481"/>
      <c r="AE53" s="481"/>
      <c r="AF53" s="481"/>
    </row>
    <row r="54" spans="1:33" ht="45" customHeight="1">
      <c r="A54" s="437" t="s">
        <v>57</v>
      </c>
      <c r="B54" s="433"/>
      <c r="C54" s="433"/>
      <c r="D54" s="434"/>
      <c r="E54" s="520"/>
      <c r="F54" s="4" t="s">
        <v>121</v>
      </c>
      <c r="G54" s="432" t="s">
        <v>4</v>
      </c>
      <c r="H54" s="433"/>
      <c r="I54" s="433"/>
      <c r="J54" s="433"/>
      <c r="K54" s="434"/>
      <c r="L54" s="432" t="s">
        <v>5</v>
      </c>
      <c r="M54" s="433"/>
      <c r="N54" s="433"/>
      <c r="O54" s="434"/>
      <c r="P54" s="432" t="s">
        <v>6</v>
      </c>
      <c r="Q54" s="433"/>
      <c r="R54" s="433"/>
      <c r="S54" s="434"/>
      <c r="T54" s="432" t="s">
        <v>7</v>
      </c>
      <c r="U54" s="433"/>
      <c r="V54" s="433"/>
      <c r="W54" s="433"/>
      <c r="X54" s="434"/>
      <c r="Y54" s="432" t="s">
        <v>8</v>
      </c>
      <c r="Z54" s="433"/>
      <c r="AA54" s="433"/>
      <c r="AB54" s="434"/>
      <c r="AC54" s="492" t="s">
        <v>9</v>
      </c>
      <c r="AD54" s="461"/>
      <c r="AE54" s="461"/>
      <c r="AF54" s="462"/>
      <c r="AG54" s="744" t="s">
        <v>4004</v>
      </c>
    </row>
    <row r="55" spans="1:33" ht="15.75" customHeight="1">
      <c r="A55" s="437" t="s">
        <v>741</v>
      </c>
      <c r="B55" s="433"/>
      <c r="C55" s="433"/>
      <c r="D55" s="434"/>
      <c r="E55" s="439"/>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row>
    <row r="56" spans="1:33" ht="27.75" customHeight="1">
      <c r="A56" s="6" t="s">
        <v>11</v>
      </c>
      <c r="B56" s="6" t="s">
        <v>12</v>
      </c>
      <c r="C56" s="6" t="s">
        <v>133</v>
      </c>
      <c r="D56" s="6" t="s">
        <v>517</v>
      </c>
      <c r="E56" s="9" t="s">
        <v>15</v>
      </c>
      <c r="F56" s="9">
        <v>45072</v>
      </c>
      <c r="G56" s="9">
        <v>45079</v>
      </c>
      <c r="H56" s="9">
        <v>45086</v>
      </c>
      <c r="I56" s="9">
        <v>45093</v>
      </c>
      <c r="J56" s="9">
        <v>45100</v>
      </c>
      <c r="K56" s="9">
        <v>45107</v>
      </c>
      <c r="L56" s="9">
        <v>45114</v>
      </c>
      <c r="M56" s="9">
        <v>45121</v>
      </c>
      <c r="N56" s="9">
        <v>45128</v>
      </c>
      <c r="O56" s="9">
        <v>45135</v>
      </c>
      <c r="P56" s="9">
        <v>45142</v>
      </c>
      <c r="Q56" s="9">
        <v>45149</v>
      </c>
      <c r="R56" s="9">
        <v>45156</v>
      </c>
      <c r="S56" s="9">
        <v>45163</v>
      </c>
      <c r="T56" s="9">
        <v>45170</v>
      </c>
      <c r="U56" s="9">
        <v>45177</v>
      </c>
      <c r="V56" s="9">
        <v>45184</v>
      </c>
      <c r="W56" s="9">
        <v>45191</v>
      </c>
      <c r="X56" s="9">
        <v>45198</v>
      </c>
      <c r="Y56" s="9">
        <v>45205</v>
      </c>
      <c r="Z56" s="9">
        <v>45212</v>
      </c>
      <c r="AA56" s="9">
        <v>45219</v>
      </c>
      <c r="AB56" s="9">
        <v>45226</v>
      </c>
      <c r="AC56" s="9">
        <v>45233</v>
      </c>
      <c r="AD56" s="9">
        <v>45240</v>
      </c>
      <c r="AE56" s="9">
        <v>45247</v>
      </c>
      <c r="AF56" s="9">
        <v>45254</v>
      </c>
      <c r="AG56" s="130">
        <v>45261</v>
      </c>
    </row>
    <row r="57" spans="1:33" ht="33" customHeight="1">
      <c r="A57" s="16" t="s">
        <v>742</v>
      </c>
      <c r="B57" s="67" t="s">
        <v>77</v>
      </c>
      <c r="C57" s="16" t="s">
        <v>743</v>
      </c>
      <c r="D57" s="20" t="s">
        <v>744</v>
      </c>
      <c r="E57" s="22" t="s">
        <v>745</v>
      </c>
      <c r="F57" s="17"/>
      <c r="G57" s="16" t="s">
        <v>1074</v>
      </c>
      <c r="H57" s="16" t="s">
        <v>1056</v>
      </c>
      <c r="I57" s="16" t="s">
        <v>1077</v>
      </c>
      <c r="J57" s="16" t="s">
        <v>1077</v>
      </c>
      <c r="K57" s="152" t="s">
        <v>1530</v>
      </c>
      <c r="L57" s="16" t="s">
        <v>1530</v>
      </c>
      <c r="M57" s="16" t="s">
        <v>1744</v>
      </c>
      <c r="N57" s="16" t="s">
        <v>1744</v>
      </c>
      <c r="O57" s="16" t="s">
        <v>1744</v>
      </c>
      <c r="P57" s="266" t="s">
        <v>2528</v>
      </c>
      <c r="Q57" s="266" t="s">
        <v>2529</v>
      </c>
      <c r="R57" s="266" t="s">
        <v>2533</v>
      </c>
      <c r="S57" s="266" t="s">
        <v>2531</v>
      </c>
      <c r="T57" s="266" t="s">
        <v>3120</v>
      </c>
      <c r="U57" s="266" t="s">
        <v>3120</v>
      </c>
      <c r="V57" s="340" t="s">
        <v>3137</v>
      </c>
      <c r="W57" s="340" t="s">
        <v>3148</v>
      </c>
      <c r="X57" s="340" t="s">
        <v>3148</v>
      </c>
      <c r="Y57" s="340" t="s">
        <v>3149</v>
      </c>
      <c r="Z57" s="340" t="s">
        <v>3150</v>
      </c>
      <c r="AA57" s="340" t="s">
        <v>3150</v>
      </c>
      <c r="AB57" s="340" t="s">
        <v>3150</v>
      </c>
      <c r="AC57" s="340" t="s">
        <v>3150</v>
      </c>
      <c r="AD57" s="632" t="s">
        <v>3958</v>
      </c>
      <c r="AE57" s="632" t="s">
        <v>3958</v>
      </c>
      <c r="AF57" s="748" t="s">
        <v>3951</v>
      </c>
      <c r="AG57" s="414" t="s">
        <v>3879</v>
      </c>
    </row>
    <row r="58" spans="1:33" ht="50.25" customHeight="1">
      <c r="A58" s="20" t="s">
        <v>746</v>
      </c>
      <c r="B58" s="67" t="s">
        <v>66</v>
      </c>
      <c r="C58" s="16" t="s">
        <v>747</v>
      </c>
      <c r="D58" s="20" t="s">
        <v>748</v>
      </c>
      <c r="E58" s="24" t="s">
        <v>749</v>
      </c>
      <c r="F58" s="17"/>
      <c r="G58" s="21" t="s">
        <v>1075</v>
      </c>
      <c r="H58" s="21" t="s">
        <v>1076</v>
      </c>
      <c r="I58" s="21" t="s">
        <v>1078</v>
      </c>
      <c r="J58" s="21" t="s">
        <v>1078</v>
      </c>
      <c r="K58" s="152" t="s">
        <v>1531</v>
      </c>
      <c r="L58" s="21" t="s">
        <v>1745</v>
      </c>
      <c r="M58" s="21" t="s">
        <v>1746</v>
      </c>
      <c r="N58" s="21" t="s">
        <v>2022</v>
      </c>
      <c r="O58" s="21" t="s">
        <v>2023</v>
      </c>
      <c r="P58" s="266" t="s">
        <v>2528</v>
      </c>
      <c r="Q58" s="266" t="s">
        <v>2529</v>
      </c>
      <c r="R58" s="266" t="s">
        <v>2534</v>
      </c>
      <c r="S58" s="266" t="s">
        <v>2531</v>
      </c>
      <c r="T58" s="338" t="s">
        <v>3120</v>
      </c>
      <c r="U58" s="338" t="s">
        <v>3120</v>
      </c>
      <c r="V58" s="341" t="s">
        <v>3137</v>
      </c>
      <c r="W58" s="320" t="s">
        <v>3151</v>
      </c>
      <c r="X58" s="320" t="s">
        <v>3151</v>
      </c>
      <c r="Y58" s="261" t="s">
        <v>3152</v>
      </c>
      <c r="Z58" s="261" t="s">
        <v>3153</v>
      </c>
      <c r="AA58" s="261" t="s">
        <v>3154</v>
      </c>
      <c r="AB58" s="261" t="s">
        <v>3155</v>
      </c>
      <c r="AC58" s="261" t="s">
        <v>3156</v>
      </c>
      <c r="AD58" s="369" t="s">
        <v>3156</v>
      </c>
      <c r="AE58" s="369" t="s">
        <v>3959</v>
      </c>
      <c r="AF58" s="748" t="s">
        <v>3951</v>
      </c>
      <c r="AG58" s="414" t="s">
        <v>3879</v>
      </c>
    </row>
    <row r="59" spans="1:33" ht="42.75" customHeight="1">
      <c r="A59" s="437" t="s">
        <v>57</v>
      </c>
      <c r="B59" s="433"/>
      <c r="C59" s="433"/>
      <c r="D59" s="434"/>
      <c r="E59" s="520"/>
      <c r="F59" s="4" t="s">
        <v>121</v>
      </c>
      <c r="G59" s="432" t="s">
        <v>4</v>
      </c>
      <c r="H59" s="433"/>
      <c r="I59" s="433"/>
      <c r="J59" s="433"/>
      <c r="K59" s="434"/>
      <c r="L59" s="432" t="s">
        <v>5</v>
      </c>
      <c r="M59" s="433"/>
      <c r="N59" s="433"/>
      <c r="O59" s="434"/>
      <c r="P59" s="432" t="s">
        <v>6</v>
      </c>
      <c r="Q59" s="433"/>
      <c r="R59" s="433"/>
      <c r="S59" s="434"/>
      <c r="T59" s="432" t="s">
        <v>7</v>
      </c>
      <c r="U59" s="433"/>
      <c r="V59" s="433"/>
      <c r="W59" s="433"/>
      <c r="X59" s="434"/>
      <c r="Y59" s="432" t="s">
        <v>8</v>
      </c>
      <c r="Z59" s="433"/>
      <c r="AA59" s="433"/>
      <c r="AB59" s="434"/>
      <c r="AC59" s="492" t="s">
        <v>9</v>
      </c>
      <c r="AD59" s="461"/>
      <c r="AE59" s="461"/>
      <c r="AF59" s="615"/>
      <c r="AG59" s="744" t="s">
        <v>4004</v>
      </c>
    </row>
    <row r="60" spans="1:33" ht="15.75" customHeight="1">
      <c r="A60" s="437" t="s">
        <v>106</v>
      </c>
      <c r="B60" s="433"/>
      <c r="C60" s="433"/>
      <c r="D60" s="434"/>
      <c r="E60" s="439"/>
      <c r="F60" s="4"/>
      <c r="G60" s="4"/>
      <c r="H60" s="4"/>
      <c r="I60" s="4"/>
      <c r="J60" s="4"/>
      <c r="K60" s="4"/>
      <c r="L60" s="4"/>
      <c r="M60" s="4"/>
      <c r="N60" s="4"/>
      <c r="O60" s="4"/>
      <c r="P60" s="4"/>
      <c r="Q60" s="4"/>
      <c r="R60" s="4"/>
      <c r="S60" s="4"/>
      <c r="T60" s="4"/>
      <c r="U60" s="4"/>
      <c r="V60" s="4"/>
      <c r="W60" s="4"/>
      <c r="X60" s="4"/>
      <c r="Y60" s="4"/>
      <c r="Z60" s="4"/>
      <c r="AA60" s="4"/>
      <c r="AB60" s="4"/>
      <c r="AC60" s="4"/>
      <c r="AD60" s="4"/>
      <c r="AE60" s="4"/>
      <c r="AF60" s="25"/>
      <c r="AG60" s="751"/>
    </row>
    <row r="61" spans="1:33" ht="15.75" customHeight="1">
      <c r="A61" s="6" t="s">
        <v>11</v>
      </c>
      <c r="B61" s="6" t="s">
        <v>12</v>
      </c>
      <c r="C61" s="6" t="s">
        <v>133</v>
      </c>
      <c r="D61" s="6" t="s">
        <v>517</v>
      </c>
      <c r="E61" s="9" t="s">
        <v>15</v>
      </c>
      <c r="F61" s="9">
        <v>45072</v>
      </c>
      <c r="G61" s="9">
        <v>45079</v>
      </c>
      <c r="H61" s="9">
        <v>45086</v>
      </c>
      <c r="I61" s="9">
        <v>45093</v>
      </c>
      <c r="J61" s="9">
        <v>45100</v>
      </c>
      <c r="K61" s="9">
        <v>45107</v>
      </c>
      <c r="L61" s="9">
        <v>45114</v>
      </c>
      <c r="M61" s="9">
        <v>45121</v>
      </c>
      <c r="N61" s="9">
        <v>45128</v>
      </c>
      <c r="O61" s="9">
        <v>45135</v>
      </c>
      <c r="P61" s="9">
        <v>45142</v>
      </c>
      <c r="Q61" s="9">
        <v>45149</v>
      </c>
      <c r="R61" s="9">
        <v>45156</v>
      </c>
      <c r="S61" s="9">
        <v>45163</v>
      </c>
      <c r="T61" s="9">
        <v>45170</v>
      </c>
      <c r="U61" s="9">
        <v>45177</v>
      </c>
      <c r="V61" s="9">
        <v>45184</v>
      </c>
      <c r="W61" s="9">
        <v>45191</v>
      </c>
      <c r="X61" s="9">
        <v>45198</v>
      </c>
      <c r="Y61" s="9">
        <v>45205</v>
      </c>
      <c r="Z61" s="9">
        <v>45212</v>
      </c>
      <c r="AA61" s="9">
        <v>45219</v>
      </c>
      <c r="AB61" s="9">
        <v>45226</v>
      </c>
      <c r="AC61" s="9">
        <v>45233</v>
      </c>
      <c r="AD61" s="9">
        <v>45240</v>
      </c>
      <c r="AE61" s="9">
        <v>45247</v>
      </c>
      <c r="AF61" s="69">
        <v>45254</v>
      </c>
      <c r="AG61" s="752">
        <v>45261</v>
      </c>
    </row>
    <row r="62" spans="1:33" ht="42.75" customHeight="1">
      <c r="A62" s="438" t="s">
        <v>574</v>
      </c>
      <c r="B62" s="553" t="s">
        <v>575</v>
      </c>
      <c r="C62" s="438" t="s">
        <v>750</v>
      </c>
      <c r="D62" s="438" t="s">
        <v>751</v>
      </c>
      <c r="E62" s="438" t="s">
        <v>752</v>
      </c>
      <c r="F62" s="547"/>
      <c r="G62" s="550" t="s">
        <v>1079</v>
      </c>
      <c r="H62" s="550" t="s">
        <v>1080</v>
      </c>
      <c r="I62" s="550" t="s">
        <v>1080</v>
      </c>
      <c r="J62" s="550" t="s">
        <v>1080</v>
      </c>
      <c r="K62" s="549" t="s">
        <v>1080</v>
      </c>
      <c r="L62" s="549" t="s">
        <v>1080</v>
      </c>
      <c r="M62" s="549" t="s">
        <v>1747</v>
      </c>
      <c r="N62" s="541" t="s">
        <v>1747</v>
      </c>
      <c r="O62" s="541" t="s">
        <v>1747</v>
      </c>
      <c r="P62" s="555" t="s">
        <v>2528</v>
      </c>
      <c r="Q62" s="555" t="s">
        <v>2529</v>
      </c>
      <c r="R62" s="555" t="s">
        <v>2530</v>
      </c>
      <c r="S62" s="555" t="s">
        <v>2531</v>
      </c>
      <c r="T62" s="555" t="s">
        <v>3120</v>
      </c>
      <c r="U62" s="555" t="s">
        <v>3120</v>
      </c>
      <c r="V62" s="571" t="s">
        <v>3137</v>
      </c>
      <c r="W62" s="497" t="s">
        <v>3157</v>
      </c>
      <c r="X62" s="497" t="s">
        <v>3157</v>
      </c>
      <c r="Y62" s="497" t="s">
        <v>3157</v>
      </c>
      <c r="Z62" s="555" t="s">
        <v>3158</v>
      </c>
      <c r="AA62" s="555" t="s">
        <v>3159</v>
      </c>
      <c r="AB62" s="555" t="s">
        <v>3159</v>
      </c>
      <c r="AC62" s="555" t="s">
        <v>3159</v>
      </c>
      <c r="AD62" s="634" t="s">
        <v>3960</v>
      </c>
      <c r="AE62" s="634" t="s">
        <v>3960</v>
      </c>
      <c r="AF62" s="750" t="s">
        <v>3951</v>
      </c>
      <c r="AG62" s="745" t="s">
        <v>3879</v>
      </c>
    </row>
    <row r="63" spans="1:33" ht="18.75" customHeight="1">
      <c r="A63" s="448"/>
      <c r="B63" s="448"/>
      <c r="C63" s="448"/>
      <c r="D63" s="448"/>
      <c r="E63" s="448"/>
      <c r="F63" s="448"/>
      <c r="G63" s="551"/>
      <c r="H63" s="551"/>
      <c r="I63" s="551"/>
      <c r="J63" s="551"/>
      <c r="K63" s="483"/>
      <c r="L63" s="483"/>
      <c r="M63" s="483"/>
      <c r="N63" s="448"/>
      <c r="O63" s="448"/>
      <c r="P63" s="446"/>
      <c r="Q63" s="446"/>
      <c r="R63" s="446"/>
      <c r="S63" s="446"/>
      <c r="T63" s="446"/>
      <c r="U63" s="446"/>
      <c r="V63" s="446"/>
      <c r="W63" s="446"/>
      <c r="X63" s="446"/>
      <c r="Y63" s="446"/>
      <c r="Z63" s="446"/>
      <c r="AA63" s="446"/>
      <c r="AB63" s="446"/>
      <c r="AC63" s="446"/>
      <c r="AD63" s="480"/>
      <c r="AE63" s="481"/>
      <c r="AF63" s="490"/>
      <c r="AG63" s="745"/>
    </row>
    <row r="64" spans="1:33" ht="66.75" hidden="1" customHeight="1">
      <c r="A64" s="448"/>
      <c r="B64" s="448"/>
      <c r="C64" s="448"/>
      <c r="D64" s="448"/>
      <c r="E64" s="448"/>
      <c r="F64" s="448"/>
      <c r="G64" s="551"/>
      <c r="H64" s="551"/>
      <c r="I64" s="551"/>
      <c r="J64" s="551"/>
      <c r="K64" s="483"/>
      <c r="L64" s="483"/>
      <c r="M64" s="483"/>
      <c r="N64" s="448"/>
      <c r="O64" s="448"/>
      <c r="P64" s="446"/>
      <c r="Q64" s="446"/>
      <c r="R64" s="446"/>
      <c r="S64" s="446"/>
      <c r="T64" s="446"/>
      <c r="U64" s="446"/>
      <c r="V64" s="446"/>
      <c r="W64" s="446"/>
      <c r="X64" s="446"/>
      <c r="Y64" s="446"/>
      <c r="Z64" s="446"/>
      <c r="AA64" s="446"/>
      <c r="AB64" s="446"/>
      <c r="AC64" s="446"/>
      <c r="AD64" s="480"/>
      <c r="AE64" s="635"/>
      <c r="AF64" s="635"/>
    </row>
    <row r="65" spans="1:33" ht="104.25" hidden="1" customHeight="1">
      <c r="A65" s="439"/>
      <c r="B65" s="439"/>
      <c r="C65" s="439"/>
      <c r="D65" s="439"/>
      <c r="E65" s="439"/>
      <c r="F65" s="439"/>
      <c r="G65" s="552"/>
      <c r="H65" s="552"/>
      <c r="I65" s="552"/>
      <c r="J65" s="552"/>
      <c r="K65" s="484"/>
      <c r="L65" s="484"/>
      <c r="M65" s="484"/>
      <c r="N65" s="436"/>
      <c r="O65" s="436"/>
      <c r="P65" s="445"/>
      <c r="Q65" s="445"/>
      <c r="R65" s="445"/>
      <c r="S65" s="445"/>
      <c r="T65" s="445"/>
      <c r="U65" s="445"/>
      <c r="V65" s="445"/>
      <c r="W65" s="445"/>
      <c r="X65" s="445"/>
      <c r="Y65" s="445"/>
      <c r="Z65" s="445"/>
      <c r="AA65" s="445"/>
      <c r="AB65" s="445"/>
      <c r="AC65" s="445"/>
      <c r="AD65" s="481"/>
      <c r="AE65" s="635"/>
      <c r="AF65" s="635"/>
    </row>
    <row r="66" spans="1:33" ht="31.5" customHeight="1">
      <c r="A66" s="437" t="s">
        <v>57</v>
      </c>
      <c r="B66" s="433"/>
      <c r="C66" s="433"/>
      <c r="D66" s="434"/>
      <c r="E66" s="520"/>
      <c r="F66" s="4" t="s">
        <v>121</v>
      </c>
      <c r="G66" s="432" t="s">
        <v>4</v>
      </c>
      <c r="H66" s="433"/>
      <c r="I66" s="433"/>
      <c r="J66" s="433"/>
      <c r="K66" s="434"/>
      <c r="L66" s="432" t="s">
        <v>5</v>
      </c>
      <c r="M66" s="433"/>
      <c r="N66" s="433"/>
      <c r="O66" s="434"/>
      <c r="P66" s="432" t="s">
        <v>6</v>
      </c>
      <c r="Q66" s="433"/>
      <c r="R66" s="433"/>
      <c r="S66" s="434"/>
      <c r="T66" s="432" t="s">
        <v>7</v>
      </c>
      <c r="U66" s="433"/>
      <c r="V66" s="433"/>
      <c r="W66" s="433"/>
      <c r="X66" s="434"/>
      <c r="Y66" s="432" t="s">
        <v>8</v>
      </c>
      <c r="Z66" s="433"/>
      <c r="AA66" s="433"/>
      <c r="AB66" s="434"/>
      <c r="AC66" s="492" t="s">
        <v>9</v>
      </c>
      <c r="AD66" s="461"/>
      <c r="AE66" s="461"/>
      <c r="AF66" s="462"/>
      <c r="AG66" s="744" t="s">
        <v>4004</v>
      </c>
    </row>
    <row r="67" spans="1:33" ht="15.75" customHeight="1">
      <c r="A67" s="437" t="s">
        <v>111</v>
      </c>
      <c r="B67" s="433"/>
      <c r="C67" s="433"/>
      <c r="D67" s="434"/>
      <c r="E67" s="439"/>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751"/>
    </row>
    <row r="68" spans="1:33" ht="15.75" customHeight="1">
      <c r="A68" s="6" t="s">
        <v>11</v>
      </c>
      <c r="B68" s="6" t="s">
        <v>12</v>
      </c>
      <c r="C68" s="6" t="s">
        <v>133</v>
      </c>
      <c r="D68" s="6" t="s">
        <v>517</v>
      </c>
      <c r="E68" s="9" t="s">
        <v>15</v>
      </c>
      <c r="F68" s="9">
        <v>45072</v>
      </c>
      <c r="G68" s="9">
        <v>45079</v>
      </c>
      <c r="H68" s="9">
        <v>45086</v>
      </c>
      <c r="I68" s="9">
        <v>45093</v>
      </c>
      <c r="J68" s="9">
        <v>45100</v>
      </c>
      <c r="K68" s="9">
        <v>45107</v>
      </c>
      <c r="L68" s="9">
        <v>45114</v>
      </c>
      <c r="M68" s="9">
        <v>45121</v>
      </c>
      <c r="N68" s="9">
        <v>45128</v>
      </c>
      <c r="O68" s="9">
        <v>45135</v>
      </c>
      <c r="P68" s="9">
        <v>45142</v>
      </c>
      <c r="Q68" s="9">
        <v>45149</v>
      </c>
      <c r="R68" s="9">
        <v>45156</v>
      </c>
      <c r="S68" s="9">
        <v>45163</v>
      </c>
      <c r="T68" s="9">
        <v>45170</v>
      </c>
      <c r="U68" s="9">
        <v>45177</v>
      </c>
      <c r="V68" s="9">
        <v>45184</v>
      </c>
      <c r="W68" s="9">
        <v>45191</v>
      </c>
      <c r="X68" s="9">
        <v>45198</v>
      </c>
      <c r="Y68" s="9">
        <v>45205</v>
      </c>
      <c r="Z68" s="9">
        <v>45212</v>
      </c>
      <c r="AA68" s="9">
        <v>45219</v>
      </c>
      <c r="AB68" s="9">
        <v>45226</v>
      </c>
      <c r="AC68" s="9">
        <v>45233</v>
      </c>
      <c r="AD68" s="9">
        <v>45240</v>
      </c>
      <c r="AE68" s="130">
        <v>45247</v>
      </c>
      <c r="AF68" s="130">
        <v>45254</v>
      </c>
      <c r="AG68" s="752">
        <v>45261</v>
      </c>
    </row>
    <row r="69" spans="1:33" ht="53.25" customHeight="1">
      <c r="A69" s="95" t="s">
        <v>753</v>
      </c>
      <c r="B69" s="20" t="s">
        <v>431</v>
      </c>
      <c r="C69" s="76" t="s">
        <v>754</v>
      </c>
      <c r="D69" s="54" t="s">
        <v>755</v>
      </c>
      <c r="E69" s="16" t="s">
        <v>756</v>
      </c>
      <c r="F69" s="17"/>
      <c r="G69" s="21" t="s">
        <v>1081</v>
      </c>
      <c r="H69" s="21" t="s">
        <v>1081</v>
      </c>
      <c r="I69" s="21" t="s">
        <v>1083</v>
      </c>
      <c r="J69" s="21" t="s">
        <v>1085</v>
      </c>
      <c r="K69" s="152" t="s">
        <v>1532</v>
      </c>
      <c r="L69" s="21" t="s">
        <v>1532</v>
      </c>
      <c r="M69" s="21" t="s">
        <v>1748</v>
      </c>
      <c r="N69" s="21" t="s">
        <v>2024</v>
      </c>
      <c r="O69" s="21" t="s">
        <v>2025</v>
      </c>
      <c r="P69" s="266" t="s">
        <v>2528</v>
      </c>
      <c r="Q69" s="266" t="s">
        <v>2529</v>
      </c>
      <c r="R69" s="266" t="s">
        <v>2530</v>
      </c>
      <c r="S69" s="266" t="s">
        <v>2531</v>
      </c>
      <c r="T69" s="338" t="s">
        <v>3120</v>
      </c>
      <c r="U69" s="338" t="s">
        <v>3120</v>
      </c>
      <c r="V69" s="266" t="s">
        <v>2531</v>
      </c>
      <c r="W69" s="266" t="s">
        <v>753</v>
      </c>
      <c r="X69" s="266" t="s">
        <v>753</v>
      </c>
      <c r="Y69" s="340" t="s">
        <v>753</v>
      </c>
      <c r="Z69" s="340" t="s">
        <v>3160</v>
      </c>
      <c r="AA69" s="340" t="s">
        <v>3161</v>
      </c>
      <c r="AB69" s="340" t="s">
        <v>3162</v>
      </c>
      <c r="AC69" s="340" t="s">
        <v>3162</v>
      </c>
      <c r="AD69" s="636" t="s">
        <v>3961</v>
      </c>
      <c r="AE69" s="637" t="s">
        <v>3961</v>
      </c>
      <c r="AF69" s="637" t="s">
        <v>3951</v>
      </c>
      <c r="AG69" s="745" t="s">
        <v>3879</v>
      </c>
    </row>
    <row r="70" spans="1:33" ht="44.25" customHeight="1">
      <c r="A70" s="20" t="s">
        <v>112</v>
      </c>
      <c r="B70" s="20" t="s">
        <v>60</v>
      </c>
      <c r="C70" s="20" t="s">
        <v>113</v>
      </c>
      <c r="D70" s="20" t="s">
        <v>114</v>
      </c>
      <c r="E70" s="16" t="s">
        <v>115</v>
      </c>
      <c r="F70" s="17"/>
      <c r="G70" s="58" t="s">
        <v>1082</v>
      </c>
      <c r="H70" s="21" t="s">
        <v>1056</v>
      </c>
      <c r="I70" s="21" t="s">
        <v>1084</v>
      </c>
      <c r="J70" s="21" t="s">
        <v>1086</v>
      </c>
      <c r="K70" s="152" t="s">
        <v>1533</v>
      </c>
      <c r="L70" s="21" t="s">
        <v>1533</v>
      </c>
      <c r="M70" s="21" t="s">
        <v>1749</v>
      </c>
      <c r="N70" s="21" t="s">
        <v>2024</v>
      </c>
      <c r="O70" s="21" t="s">
        <v>2026</v>
      </c>
      <c r="P70" s="266" t="s">
        <v>2528</v>
      </c>
      <c r="Q70" s="266" t="s">
        <v>2529</v>
      </c>
      <c r="R70" s="266" t="s">
        <v>2530</v>
      </c>
      <c r="S70" s="266" t="s">
        <v>2531</v>
      </c>
      <c r="T70" s="338" t="s">
        <v>3120</v>
      </c>
      <c r="U70" s="338" t="s">
        <v>3120</v>
      </c>
      <c r="V70" s="266" t="s">
        <v>2531</v>
      </c>
      <c r="W70" s="266" t="s">
        <v>3163</v>
      </c>
      <c r="X70" s="266" t="s">
        <v>3163</v>
      </c>
      <c r="Y70" s="266" t="s">
        <v>3163</v>
      </c>
      <c r="Z70" s="266" t="s">
        <v>3164</v>
      </c>
      <c r="AA70" s="266" t="s">
        <v>3164</v>
      </c>
      <c r="AB70" s="266" t="s">
        <v>3164</v>
      </c>
      <c r="AC70" s="266" t="s">
        <v>3164</v>
      </c>
      <c r="AD70" s="636" t="s">
        <v>3962</v>
      </c>
      <c r="AE70" s="637" t="s">
        <v>3961</v>
      </c>
      <c r="AF70" s="637" t="s">
        <v>3951</v>
      </c>
      <c r="AG70" s="745"/>
    </row>
    <row r="71" spans="1:33" ht="35.25" customHeight="1">
      <c r="A71" s="447" t="s">
        <v>757</v>
      </c>
      <c r="B71" s="433"/>
      <c r="C71" s="433"/>
      <c r="D71" s="434"/>
      <c r="E71" s="520"/>
      <c r="F71" s="4" t="s">
        <v>121</v>
      </c>
      <c r="G71" s="432" t="s">
        <v>4</v>
      </c>
      <c r="H71" s="433"/>
      <c r="I71" s="433"/>
      <c r="J71" s="433"/>
      <c r="K71" s="434"/>
      <c r="L71" s="432" t="s">
        <v>5</v>
      </c>
      <c r="M71" s="433"/>
      <c r="N71" s="433"/>
      <c r="O71" s="434"/>
      <c r="P71" s="432" t="s">
        <v>6</v>
      </c>
      <c r="Q71" s="433"/>
      <c r="R71" s="433"/>
      <c r="S71" s="434"/>
      <c r="T71" s="432" t="s">
        <v>7</v>
      </c>
      <c r="U71" s="433"/>
      <c r="V71" s="433"/>
      <c r="W71" s="433"/>
      <c r="X71" s="434"/>
      <c r="Y71" s="432" t="s">
        <v>8</v>
      </c>
      <c r="Z71" s="433"/>
      <c r="AA71" s="433"/>
      <c r="AB71" s="434"/>
      <c r="AC71" s="492" t="s">
        <v>9</v>
      </c>
      <c r="AD71" s="461"/>
      <c r="AE71" s="461"/>
      <c r="AF71" s="567"/>
      <c r="AG71" s="744" t="s">
        <v>4004</v>
      </c>
    </row>
    <row r="72" spans="1:33" ht="15.75" customHeight="1">
      <c r="A72" s="437" t="s">
        <v>758</v>
      </c>
      <c r="B72" s="433"/>
      <c r="C72" s="433"/>
      <c r="D72" s="434"/>
      <c r="E72" s="439"/>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751"/>
    </row>
    <row r="73" spans="1:33" ht="15.75" customHeight="1">
      <c r="A73" s="6" t="s">
        <v>11</v>
      </c>
      <c r="B73" s="6" t="s">
        <v>12</v>
      </c>
      <c r="C73" s="6" t="s">
        <v>133</v>
      </c>
      <c r="D73" s="6" t="s">
        <v>517</v>
      </c>
      <c r="E73" s="9" t="s">
        <v>15</v>
      </c>
      <c r="F73" s="9">
        <v>45072</v>
      </c>
      <c r="G73" s="9">
        <v>45079</v>
      </c>
      <c r="H73" s="9">
        <v>45086</v>
      </c>
      <c r="I73" s="9">
        <v>45093</v>
      </c>
      <c r="J73" s="9">
        <v>45100</v>
      </c>
      <c r="K73" s="9">
        <v>45107</v>
      </c>
      <c r="L73" s="9">
        <v>45114</v>
      </c>
      <c r="M73" s="9">
        <v>45121</v>
      </c>
      <c r="N73" s="9">
        <v>45128</v>
      </c>
      <c r="O73" s="9">
        <v>45135</v>
      </c>
      <c r="P73" s="9">
        <v>45142</v>
      </c>
      <c r="Q73" s="9">
        <v>45149</v>
      </c>
      <c r="R73" s="9">
        <v>45156</v>
      </c>
      <c r="S73" s="9">
        <v>45163</v>
      </c>
      <c r="T73" s="9">
        <v>45170</v>
      </c>
      <c r="U73" s="9">
        <v>45177</v>
      </c>
      <c r="V73" s="9">
        <v>45184</v>
      </c>
      <c r="W73" s="9">
        <v>45191</v>
      </c>
      <c r="X73" s="9">
        <v>45198</v>
      </c>
      <c r="Y73" s="9">
        <v>45205</v>
      </c>
      <c r="Z73" s="9">
        <v>45212</v>
      </c>
      <c r="AA73" s="9">
        <v>45219</v>
      </c>
      <c r="AB73" s="9">
        <v>45226</v>
      </c>
      <c r="AC73" s="9">
        <v>45233</v>
      </c>
      <c r="AD73" s="9">
        <v>45240</v>
      </c>
      <c r="AE73" s="9">
        <v>45247</v>
      </c>
      <c r="AF73" s="9">
        <v>45254</v>
      </c>
      <c r="AG73" s="752">
        <v>45261</v>
      </c>
    </row>
    <row r="74" spans="1:33" ht="45" customHeight="1">
      <c r="A74" s="245" t="s">
        <v>759</v>
      </c>
      <c r="B74" s="20" t="s">
        <v>66</v>
      </c>
      <c r="C74" s="243" t="s">
        <v>2345</v>
      </c>
      <c r="D74" s="245" t="s">
        <v>760</v>
      </c>
      <c r="E74" s="248" t="s">
        <v>761</v>
      </c>
      <c r="F74" s="16" t="s">
        <v>1087</v>
      </c>
      <c r="G74" s="21" t="s">
        <v>1088</v>
      </c>
      <c r="H74" s="21" t="s">
        <v>1089</v>
      </c>
      <c r="I74" s="118" t="s">
        <v>1090</v>
      </c>
      <c r="J74" s="21" t="s">
        <v>1091</v>
      </c>
      <c r="K74" s="152" t="s">
        <v>1534</v>
      </c>
      <c r="L74" s="215" t="s">
        <v>1750</v>
      </c>
      <c r="M74" s="20" t="s">
        <v>1751</v>
      </c>
      <c r="N74" s="16" t="s">
        <v>2027</v>
      </c>
      <c r="O74" s="270" t="s">
        <v>2535</v>
      </c>
      <c r="P74" s="270" t="s">
        <v>2536</v>
      </c>
      <c r="Q74" s="270" t="s">
        <v>2537</v>
      </c>
      <c r="R74" s="261" t="s">
        <v>2538</v>
      </c>
      <c r="S74" s="261" t="s">
        <v>2539</v>
      </c>
      <c r="T74" s="342" t="s">
        <v>3165</v>
      </c>
      <c r="U74" s="320" t="s">
        <v>3166</v>
      </c>
      <c r="V74" s="261" t="s">
        <v>3167</v>
      </c>
      <c r="W74" s="320" t="s">
        <v>3168</v>
      </c>
      <c r="X74" s="320" t="s">
        <v>3169</v>
      </c>
      <c r="Y74" s="262" t="s">
        <v>3170</v>
      </c>
      <c r="Z74" s="262" t="s">
        <v>3171</v>
      </c>
      <c r="AA74" s="262" t="s">
        <v>3172</v>
      </c>
      <c r="AB74" s="262" t="s">
        <v>3173</v>
      </c>
      <c r="AC74" s="369" t="s">
        <v>3965</v>
      </c>
      <c r="AD74" s="369" t="s">
        <v>3963</v>
      </c>
      <c r="AE74" s="638" t="s">
        <v>3966</v>
      </c>
      <c r="AF74" s="32" t="s">
        <v>3964</v>
      </c>
      <c r="AG74" s="414" t="s">
        <v>3879</v>
      </c>
    </row>
    <row r="75" spans="1:33" ht="32.25" customHeight="1">
      <c r="A75" s="447" t="s">
        <v>579</v>
      </c>
      <c r="B75" s="433"/>
      <c r="C75" s="433"/>
      <c r="D75" s="434"/>
      <c r="E75" s="520"/>
      <c r="F75" s="4" t="s">
        <v>121</v>
      </c>
      <c r="G75" s="432" t="s">
        <v>4</v>
      </c>
      <c r="H75" s="433"/>
      <c r="I75" s="433"/>
      <c r="J75" s="433"/>
      <c r="K75" s="434"/>
      <c r="L75" s="432" t="s">
        <v>5</v>
      </c>
      <c r="M75" s="433"/>
      <c r="N75" s="433"/>
      <c r="O75" s="434"/>
      <c r="P75" s="432" t="s">
        <v>6</v>
      </c>
      <c r="Q75" s="433"/>
      <c r="R75" s="433"/>
      <c r="S75" s="434"/>
      <c r="T75" s="432" t="s">
        <v>7</v>
      </c>
      <c r="U75" s="433"/>
      <c r="V75" s="433"/>
      <c r="W75" s="433"/>
      <c r="X75" s="434"/>
      <c r="Y75" s="432" t="s">
        <v>8</v>
      </c>
      <c r="Z75" s="433"/>
      <c r="AA75" s="433"/>
      <c r="AB75" s="434"/>
      <c r="AC75" s="492" t="s">
        <v>9</v>
      </c>
      <c r="AD75" s="461"/>
      <c r="AE75" s="461"/>
      <c r="AF75" s="462"/>
      <c r="AG75" s="744" t="s">
        <v>4004</v>
      </c>
    </row>
    <row r="76" spans="1:33" ht="15.75" customHeight="1">
      <c r="A76" s="437" t="s">
        <v>580</v>
      </c>
      <c r="B76" s="433"/>
      <c r="C76" s="433"/>
      <c r="D76" s="434"/>
      <c r="E76" s="439"/>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row>
    <row r="77" spans="1:33" ht="15.75" customHeight="1">
      <c r="A77" s="6" t="s">
        <v>11</v>
      </c>
      <c r="B77" s="6" t="s">
        <v>12</v>
      </c>
      <c r="C77" s="6" t="s">
        <v>133</v>
      </c>
      <c r="D77" s="6" t="s">
        <v>517</v>
      </c>
      <c r="E77" s="9" t="s">
        <v>15</v>
      </c>
      <c r="F77" s="9">
        <v>45072</v>
      </c>
      <c r="G77" s="9">
        <v>45079</v>
      </c>
      <c r="H77" s="9">
        <v>45086</v>
      </c>
      <c r="I77" s="9">
        <v>45093</v>
      </c>
      <c r="J77" s="9">
        <v>45100</v>
      </c>
      <c r="K77" s="9">
        <v>45107</v>
      </c>
      <c r="L77" s="9">
        <v>45114</v>
      </c>
      <c r="M77" s="9">
        <v>45121</v>
      </c>
      <c r="N77" s="9">
        <v>45128</v>
      </c>
      <c r="O77" s="9">
        <v>45135</v>
      </c>
      <c r="P77" s="9">
        <v>45142</v>
      </c>
      <c r="Q77" s="9">
        <v>45149</v>
      </c>
      <c r="R77" s="9">
        <v>45156</v>
      </c>
      <c r="S77" s="9">
        <v>45163</v>
      </c>
      <c r="T77" s="9">
        <v>45170</v>
      </c>
      <c r="U77" s="9">
        <v>45177</v>
      </c>
      <c r="V77" s="9">
        <v>45184</v>
      </c>
      <c r="W77" s="9">
        <v>45191</v>
      </c>
      <c r="X77" s="9">
        <v>45198</v>
      </c>
      <c r="Y77" s="9">
        <v>45205</v>
      </c>
      <c r="Z77" s="9">
        <v>45212</v>
      </c>
      <c r="AA77" s="9">
        <v>45219</v>
      </c>
      <c r="AB77" s="9">
        <v>45226</v>
      </c>
      <c r="AC77" s="9">
        <v>45233</v>
      </c>
      <c r="AD77" s="9">
        <v>45240</v>
      </c>
      <c r="AE77" s="9">
        <v>45247</v>
      </c>
      <c r="AF77" s="9">
        <v>45254</v>
      </c>
      <c r="AG77" s="752">
        <v>45261</v>
      </c>
    </row>
    <row r="78" spans="1:33" ht="40.5" customHeight="1">
      <c r="A78" s="20" t="s">
        <v>762</v>
      </c>
      <c r="B78" s="20" t="s">
        <v>581</v>
      </c>
      <c r="C78" s="243" t="s">
        <v>2348</v>
      </c>
      <c r="D78" s="243" t="s">
        <v>2349</v>
      </c>
      <c r="E78" s="156" t="s">
        <v>2350</v>
      </c>
      <c r="F78" s="16" t="s">
        <v>1092</v>
      </c>
      <c r="G78" s="21" t="s">
        <v>1093</v>
      </c>
      <c r="H78" s="21" t="s">
        <v>1095</v>
      </c>
      <c r="I78" s="21" t="s">
        <v>1097</v>
      </c>
      <c r="J78" s="119" t="s">
        <v>1099</v>
      </c>
      <c r="K78" s="155" t="s">
        <v>1535</v>
      </c>
      <c r="L78" s="20" t="s">
        <v>1752</v>
      </c>
      <c r="M78" s="20" t="s">
        <v>1752</v>
      </c>
      <c r="N78" s="16" t="s">
        <v>2028</v>
      </c>
      <c r="O78" s="16" t="s">
        <v>2028</v>
      </c>
      <c r="P78" s="260" t="s">
        <v>2028</v>
      </c>
      <c r="Q78" s="260" t="s">
        <v>2028</v>
      </c>
      <c r="R78" s="260" t="s">
        <v>2028</v>
      </c>
      <c r="S78" s="260" t="s">
        <v>2028</v>
      </c>
      <c r="T78" s="271" t="s">
        <v>3174</v>
      </c>
      <c r="U78" s="271" t="s">
        <v>3175</v>
      </c>
      <c r="V78" s="271" t="s">
        <v>3176</v>
      </c>
      <c r="W78" s="271" t="s">
        <v>3177</v>
      </c>
      <c r="X78" s="271" t="s">
        <v>3178</v>
      </c>
      <c r="Y78" s="271" t="s">
        <v>3179</v>
      </c>
      <c r="Z78" s="271" t="s">
        <v>3180</v>
      </c>
      <c r="AA78" s="271" t="s">
        <v>3181</v>
      </c>
      <c r="AB78" s="271" t="s">
        <v>3182</v>
      </c>
      <c r="AC78" s="271" t="s">
        <v>3183</v>
      </c>
      <c r="AD78" s="271" t="s">
        <v>3184</v>
      </c>
      <c r="AE78" s="639" t="s">
        <v>3967</v>
      </c>
      <c r="AF78" s="639" t="s">
        <v>3968</v>
      </c>
      <c r="AG78" s="414" t="s">
        <v>3879</v>
      </c>
    </row>
    <row r="79" spans="1:33" ht="36.75" customHeight="1">
      <c r="A79" s="20" t="s">
        <v>585</v>
      </c>
      <c r="B79" s="20" t="s">
        <v>266</v>
      </c>
      <c r="C79" s="243" t="s">
        <v>763</v>
      </c>
      <c r="D79" s="243" t="s">
        <v>2351</v>
      </c>
      <c r="E79" s="156" t="s">
        <v>2352</v>
      </c>
      <c r="F79" s="16" t="s">
        <v>1092</v>
      </c>
      <c r="G79" s="21" t="s">
        <v>1094</v>
      </c>
      <c r="H79" s="21" t="s">
        <v>1096</v>
      </c>
      <c r="I79" s="21" t="s">
        <v>1098</v>
      </c>
      <c r="J79" s="119" t="s">
        <v>1100</v>
      </c>
      <c r="K79" s="155" t="s">
        <v>1536</v>
      </c>
      <c r="L79" s="20" t="s">
        <v>1752</v>
      </c>
      <c r="M79" s="20" t="s">
        <v>1752</v>
      </c>
      <c r="N79" s="20" t="s">
        <v>2028</v>
      </c>
      <c r="O79" s="20" t="s">
        <v>2028</v>
      </c>
      <c r="P79" s="271" t="s">
        <v>2028</v>
      </c>
      <c r="Q79" s="271" t="s">
        <v>2028</v>
      </c>
      <c r="R79" s="271" t="s">
        <v>2028</v>
      </c>
      <c r="S79" s="271" t="s">
        <v>2028</v>
      </c>
      <c r="T79" s="271" t="s">
        <v>3185</v>
      </c>
      <c r="U79" s="271" t="s">
        <v>3186</v>
      </c>
      <c r="V79" s="271" t="s">
        <v>3187</v>
      </c>
      <c r="W79" s="271" t="s">
        <v>3188</v>
      </c>
      <c r="X79" s="271" t="s">
        <v>3189</v>
      </c>
      <c r="Y79" s="271" t="s">
        <v>3190</v>
      </c>
      <c r="Z79" s="271" t="s">
        <v>3191</v>
      </c>
      <c r="AA79" s="271" t="s">
        <v>3192</v>
      </c>
      <c r="AB79" s="271" t="s">
        <v>3193</v>
      </c>
      <c r="AC79" s="271" t="s">
        <v>3194</v>
      </c>
      <c r="AD79" s="271" t="s">
        <v>3195</v>
      </c>
      <c r="AE79" s="640" t="s">
        <v>3967</v>
      </c>
      <c r="AF79" s="640" t="s">
        <v>3968</v>
      </c>
      <c r="AG79" s="414" t="s">
        <v>3879</v>
      </c>
    </row>
    <row r="80" spans="1:33" ht="46.5" customHeight="1">
      <c r="A80" s="447" t="s">
        <v>589</v>
      </c>
      <c r="B80" s="433"/>
      <c r="C80" s="433"/>
      <c r="D80" s="434"/>
      <c r="E80" s="520"/>
      <c r="F80" s="4" t="s">
        <v>121</v>
      </c>
      <c r="G80" s="432" t="s">
        <v>4</v>
      </c>
      <c r="H80" s="433"/>
      <c r="I80" s="433"/>
      <c r="J80" s="433"/>
      <c r="K80" s="434"/>
      <c r="L80" s="432" t="s">
        <v>5</v>
      </c>
      <c r="M80" s="433"/>
      <c r="N80" s="433"/>
      <c r="O80" s="434"/>
      <c r="P80" s="432" t="s">
        <v>6</v>
      </c>
      <c r="Q80" s="433"/>
      <c r="R80" s="433"/>
      <c r="S80" s="434"/>
      <c r="T80" s="432" t="s">
        <v>7</v>
      </c>
      <c r="U80" s="433"/>
      <c r="V80" s="433"/>
      <c r="W80" s="433"/>
      <c r="X80" s="434"/>
      <c r="Y80" s="432" t="s">
        <v>8</v>
      </c>
      <c r="Z80" s="433"/>
      <c r="AA80" s="433"/>
      <c r="AB80" s="434"/>
      <c r="AC80" s="492" t="s">
        <v>9</v>
      </c>
      <c r="AD80" s="461"/>
      <c r="AE80" s="461"/>
      <c r="AF80" s="462"/>
      <c r="AG80" s="744" t="s">
        <v>4004</v>
      </c>
    </row>
    <row r="81" spans="1:33" ht="15.75" customHeight="1">
      <c r="A81" s="437" t="s">
        <v>764</v>
      </c>
      <c r="B81" s="433"/>
      <c r="C81" s="433"/>
      <c r="D81" s="434"/>
      <c r="E81" s="439"/>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row>
    <row r="82" spans="1:33" ht="15.75" customHeight="1">
      <c r="A82" s="6" t="s">
        <v>11</v>
      </c>
      <c r="B82" s="6" t="s">
        <v>12</v>
      </c>
      <c r="C82" s="6" t="s">
        <v>133</v>
      </c>
      <c r="D82" s="6" t="s">
        <v>517</v>
      </c>
      <c r="E82" s="9" t="s">
        <v>15</v>
      </c>
      <c r="F82" s="9">
        <v>45072</v>
      </c>
      <c r="G82" s="9">
        <v>45079</v>
      </c>
      <c r="H82" s="9">
        <v>45086</v>
      </c>
      <c r="I82" s="9">
        <v>45093</v>
      </c>
      <c r="J82" s="9">
        <v>45100</v>
      </c>
      <c r="K82" s="9">
        <v>45107</v>
      </c>
      <c r="L82" s="9">
        <v>45114</v>
      </c>
      <c r="M82" s="9">
        <v>45121</v>
      </c>
      <c r="N82" s="9">
        <v>45128</v>
      </c>
      <c r="O82" s="9">
        <v>45135</v>
      </c>
      <c r="P82" s="9">
        <v>45142</v>
      </c>
      <c r="Q82" s="9">
        <v>45149</v>
      </c>
      <c r="R82" s="9">
        <v>45156</v>
      </c>
      <c r="S82" s="9">
        <v>45163</v>
      </c>
      <c r="T82" s="9">
        <v>45170</v>
      </c>
      <c r="U82" s="9">
        <v>45177</v>
      </c>
      <c r="V82" s="9">
        <v>45184</v>
      </c>
      <c r="W82" s="9">
        <v>45191</v>
      </c>
      <c r="X82" s="9">
        <v>45198</v>
      </c>
      <c r="Y82" s="9">
        <v>45205</v>
      </c>
      <c r="Z82" s="9">
        <v>45212</v>
      </c>
      <c r="AA82" s="9">
        <v>45219</v>
      </c>
      <c r="AB82" s="9">
        <v>45226</v>
      </c>
      <c r="AC82" s="9">
        <v>45233</v>
      </c>
      <c r="AD82" s="9">
        <v>45240</v>
      </c>
      <c r="AE82" s="9">
        <v>45247</v>
      </c>
      <c r="AF82" s="9">
        <v>45254</v>
      </c>
      <c r="AG82" s="752">
        <v>45261</v>
      </c>
    </row>
    <row r="83" spans="1:33" ht="63" customHeight="1">
      <c r="A83" s="20" t="s">
        <v>765</v>
      </c>
      <c r="B83" s="20" t="s">
        <v>66</v>
      </c>
      <c r="C83" s="20" t="s">
        <v>766</v>
      </c>
      <c r="D83" s="20" t="s">
        <v>767</v>
      </c>
      <c r="E83" s="16" t="s">
        <v>768</v>
      </c>
      <c r="F83" s="16" t="s">
        <v>1101</v>
      </c>
      <c r="G83" s="16" t="s">
        <v>1101</v>
      </c>
      <c r="H83" s="120" t="s">
        <v>1102</v>
      </c>
      <c r="I83" s="21" t="s">
        <v>1103</v>
      </c>
      <c r="J83" s="21" t="s">
        <v>1103</v>
      </c>
      <c r="K83" s="152" t="s">
        <v>1537</v>
      </c>
      <c r="L83" s="16" t="s">
        <v>1753</v>
      </c>
      <c r="M83" s="16" t="s">
        <v>1754</v>
      </c>
      <c r="N83" s="1" t="s">
        <v>2029</v>
      </c>
      <c r="O83" s="20" t="s">
        <v>2030</v>
      </c>
      <c r="P83" s="261" t="s">
        <v>2540</v>
      </c>
      <c r="Q83" s="261" t="s">
        <v>2541</v>
      </c>
      <c r="R83" s="270" t="s">
        <v>2542</v>
      </c>
      <c r="S83" s="261" t="s">
        <v>2543</v>
      </c>
      <c r="T83" s="270" t="s">
        <v>3196</v>
      </c>
      <c r="U83" s="270" t="s">
        <v>3197</v>
      </c>
      <c r="V83" s="273" t="s">
        <v>3198</v>
      </c>
      <c r="W83" s="270" t="s">
        <v>3199</v>
      </c>
      <c r="X83" s="270" t="s">
        <v>3200</v>
      </c>
      <c r="Y83" s="270" t="s">
        <v>3201</v>
      </c>
      <c r="Z83" s="270" t="s">
        <v>3202</v>
      </c>
      <c r="AA83" s="261" t="s">
        <v>3203</v>
      </c>
      <c r="AB83" s="261" t="s">
        <v>3204</v>
      </c>
      <c r="AC83" s="261" t="s">
        <v>3205</v>
      </c>
      <c r="AD83" s="638" t="s">
        <v>3969</v>
      </c>
      <c r="AE83" s="638" t="s">
        <v>3970</v>
      </c>
      <c r="AF83" s="369" t="s">
        <v>3971</v>
      </c>
      <c r="AG83" s="414" t="s">
        <v>3879</v>
      </c>
    </row>
    <row r="84" spans="1:33" ht="35.25" customHeight="1">
      <c r="A84" s="437" t="s">
        <v>589</v>
      </c>
      <c r="B84" s="433"/>
      <c r="C84" s="433"/>
      <c r="D84" s="434"/>
      <c r="E84" s="520"/>
      <c r="F84" s="4" t="s">
        <v>121</v>
      </c>
      <c r="G84" s="432" t="s">
        <v>4</v>
      </c>
      <c r="H84" s="433"/>
      <c r="I84" s="433"/>
      <c r="J84" s="433"/>
      <c r="K84" s="434"/>
      <c r="L84" s="432" t="s">
        <v>5</v>
      </c>
      <c r="M84" s="433"/>
      <c r="N84" s="433"/>
      <c r="O84" s="434"/>
      <c r="P84" s="432" t="s">
        <v>6</v>
      </c>
      <c r="Q84" s="433"/>
      <c r="R84" s="433"/>
      <c r="S84" s="434"/>
      <c r="T84" s="432" t="s">
        <v>7</v>
      </c>
      <c r="U84" s="433"/>
      <c r="V84" s="433"/>
      <c r="W84" s="433"/>
      <c r="X84" s="434"/>
      <c r="Y84" s="432" t="s">
        <v>8</v>
      </c>
      <c r="Z84" s="433"/>
      <c r="AA84" s="433"/>
      <c r="AB84" s="434"/>
      <c r="AC84" s="492" t="s">
        <v>9</v>
      </c>
      <c r="AD84" s="461"/>
      <c r="AE84" s="461"/>
      <c r="AF84" s="462"/>
      <c r="AG84" s="744" t="s">
        <v>4004</v>
      </c>
    </row>
    <row r="85" spans="1:33" ht="15.75" customHeight="1">
      <c r="A85" s="437" t="s">
        <v>769</v>
      </c>
      <c r="B85" s="433"/>
      <c r="C85" s="433"/>
      <c r="D85" s="434"/>
      <c r="E85" s="439"/>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row>
    <row r="86" spans="1:33" ht="15.75" customHeight="1">
      <c r="A86" s="6" t="s">
        <v>11</v>
      </c>
      <c r="B86" s="6" t="s">
        <v>12</v>
      </c>
      <c r="C86" s="6" t="s">
        <v>133</v>
      </c>
      <c r="D86" s="6" t="s">
        <v>517</v>
      </c>
      <c r="E86" s="9" t="s">
        <v>15</v>
      </c>
      <c r="F86" s="9">
        <v>45072</v>
      </c>
      <c r="G86" s="9">
        <v>45079</v>
      </c>
      <c r="H86" s="9">
        <v>45086</v>
      </c>
      <c r="I86" s="9">
        <v>45093</v>
      </c>
      <c r="J86" s="9">
        <v>45100</v>
      </c>
      <c r="K86" s="9">
        <v>45107</v>
      </c>
      <c r="L86" s="9">
        <v>45114</v>
      </c>
      <c r="M86" s="9">
        <v>45121</v>
      </c>
      <c r="N86" s="9">
        <v>45128</v>
      </c>
      <c r="O86" s="9">
        <v>45135</v>
      </c>
      <c r="P86" s="9">
        <v>45142</v>
      </c>
      <c r="Q86" s="9">
        <v>45149</v>
      </c>
      <c r="R86" s="9">
        <v>45156</v>
      </c>
      <c r="S86" s="9">
        <v>45163</v>
      </c>
      <c r="T86" s="9">
        <v>45170</v>
      </c>
      <c r="U86" s="9">
        <v>45177</v>
      </c>
      <c r="V86" s="9">
        <v>45184</v>
      </c>
      <c r="W86" s="9">
        <v>45191</v>
      </c>
      <c r="X86" s="9">
        <v>45198</v>
      </c>
      <c r="Y86" s="9">
        <v>45205</v>
      </c>
      <c r="Z86" s="9">
        <v>45212</v>
      </c>
      <c r="AA86" s="9">
        <v>45219</v>
      </c>
      <c r="AB86" s="9">
        <v>45226</v>
      </c>
      <c r="AC86" s="9">
        <v>45233</v>
      </c>
      <c r="AD86" s="9">
        <v>45240</v>
      </c>
      <c r="AE86" s="9">
        <v>45247</v>
      </c>
      <c r="AF86" s="9">
        <v>45254</v>
      </c>
      <c r="AG86" s="752">
        <v>45261</v>
      </c>
    </row>
    <row r="87" spans="1:33" ht="74.25" customHeight="1">
      <c r="A87" s="20" t="s">
        <v>770</v>
      </c>
      <c r="B87" s="20" t="s">
        <v>66</v>
      </c>
      <c r="C87" s="20" t="s">
        <v>771</v>
      </c>
      <c r="D87" s="20" t="s">
        <v>633</v>
      </c>
      <c r="E87" s="16" t="s">
        <v>772</v>
      </c>
      <c r="F87" s="16" t="s">
        <v>1104</v>
      </c>
      <c r="G87" s="16" t="s">
        <v>1104</v>
      </c>
      <c r="H87" s="120" t="s">
        <v>1105</v>
      </c>
      <c r="I87" s="21" t="s">
        <v>1106</v>
      </c>
      <c r="J87" s="120" t="s">
        <v>1107</v>
      </c>
      <c r="K87" s="156" t="s">
        <v>1538</v>
      </c>
      <c r="L87" s="20" t="s">
        <v>1755</v>
      </c>
      <c r="M87" s="20" t="s">
        <v>1756</v>
      </c>
      <c r="N87" s="16" t="s">
        <v>2031</v>
      </c>
      <c r="O87" s="16" t="s">
        <v>2031</v>
      </c>
      <c r="P87" s="260" t="s">
        <v>2031</v>
      </c>
      <c r="Q87" s="272" t="s">
        <v>2544</v>
      </c>
      <c r="R87" s="270" t="s">
        <v>2545</v>
      </c>
      <c r="S87" s="261" t="s">
        <v>2546</v>
      </c>
      <c r="T87" s="261" t="s">
        <v>3206</v>
      </c>
      <c r="U87" s="270" t="s">
        <v>3207</v>
      </c>
      <c r="V87" s="261" t="s">
        <v>3208</v>
      </c>
      <c r="W87" s="270" t="s">
        <v>3209</v>
      </c>
      <c r="X87" s="270" t="s">
        <v>3210</v>
      </c>
      <c r="Y87" s="270" t="s">
        <v>3211</v>
      </c>
      <c r="Z87" s="270" t="s">
        <v>3211</v>
      </c>
      <c r="AA87" s="270" t="s">
        <v>3211</v>
      </c>
      <c r="AB87" s="270" t="s">
        <v>3211</v>
      </c>
      <c r="AC87" s="270" t="s">
        <v>3211</v>
      </c>
      <c r="AD87" s="638" t="s">
        <v>3211</v>
      </c>
      <c r="AE87" s="638" t="s">
        <v>3211</v>
      </c>
      <c r="AF87" s="369" t="s">
        <v>3972</v>
      </c>
      <c r="AG87" s="414" t="s">
        <v>3879</v>
      </c>
    </row>
    <row r="88" spans="1:33" ht="30" customHeight="1">
      <c r="A88" s="437" t="s">
        <v>589</v>
      </c>
      <c r="B88" s="433"/>
      <c r="C88" s="433"/>
      <c r="D88" s="434"/>
      <c r="E88" s="520"/>
      <c r="F88" s="4" t="s">
        <v>121</v>
      </c>
      <c r="G88" s="432" t="s">
        <v>4</v>
      </c>
      <c r="H88" s="433"/>
      <c r="I88" s="433"/>
      <c r="J88" s="433"/>
      <c r="K88" s="434"/>
      <c r="L88" s="432" t="s">
        <v>5</v>
      </c>
      <c r="M88" s="433"/>
      <c r="N88" s="433"/>
      <c r="O88" s="434"/>
      <c r="P88" s="432" t="s">
        <v>6</v>
      </c>
      <c r="Q88" s="433"/>
      <c r="R88" s="433"/>
      <c r="S88" s="434"/>
      <c r="T88" s="432" t="s">
        <v>7</v>
      </c>
      <c r="U88" s="433"/>
      <c r="V88" s="433"/>
      <c r="W88" s="433"/>
      <c r="X88" s="434"/>
      <c r="Y88" s="432" t="s">
        <v>8</v>
      </c>
      <c r="Z88" s="433"/>
      <c r="AA88" s="433"/>
      <c r="AB88" s="434"/>
      <c r="AC88" s="492" t="s">
        <v>9</v>
      </c>
      <c r="AD88" s="461"/>
      <c r="AE88" s="461"/>
      <c r="AF88" s="462"/>
      <c r="AG88" s="744" t="s">
        <v>4004</v>
      </c>
    </row>
    <row r="89" spans="1:33" ht="15.75" customHeight="1">
      <c r="A89" s="437" t="s">
        <v>773</v>
      </c>
      <c r="B89" s="433"/>
      <c r="C89" s="433"/>
      <c r="D89" s="434"/>
      <c r="E89" s="439"/>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row>
    <row r="90" spans="1:33" ht="15.75" customHeight="1">
      <c r="A90" s="6" t="s">
        <v>11</v>
      </c>
      <c r="B90" s="6" t="s">
        <v>12</v>
      </c>
      <c r="C90" s="6" t="s">
        <v>133</v>
      </c>
      <c r="D90" s="6" t="s">
        <v>517</v>
      </c>
      <c r="E90" s="9" t="s">
        <v>15</v>
      </c>
      <c r="F90" s="9">
        <v>45072</v>
      </c>
      <c r="G90" s="9">
        <v>45079</v>
      </c>
      <c r="H90" s="9">
        <v>45086</v>
      </c>
      <c r="I90" s="9">
        <v>45093</v>
      </c>
      <c r="J90" s="9">
        <v>45100</v>
      </c>
      <c r="K90" s="9">
        <v>45107</v>
      </c>
      <c r="L90" s="9">
        <v>45114</v>
      </c>
      <c r="M90" s="9">
        <v>45121</v>
      </c>
      <c r="N90" s="9">
        <v>45128</v>
      </c>
      <c r="O90" s="9">
        <v>45135</v>
      </c>
      <c r="P90" s="9">
        <v>45142</v>
      </c>
      <c r="Q90" s="9">
        <v>45149</v>
      </c>
      <c r="R90" s="9">
        <v>45156</v>
      </c>
      <c r="S90" s="9">
        <v>45163</v>
      </c>
      <c r="T90" s="9">
        <v>45170</v>
      </c>
      <c r="U90" s="9">
        <v>45177</v>
      </c>
      <c r="V90" s="9">
        <v>45184</v>
      </c>
      <c r="W90" s="9">
        <v>45191</v>
      </c>
      <c r="X90" s="9">
        <v>45198</v>
      </c>
      <c r="Y90" s="9">
        <v>45205</v>
      </c>
      <c r="Z90" s="9">
        <v>45212</v>
      </c>
      <c r="AA90" s="9">
        <v>45219</v>
      </c>
      <c r="AB90" s="9">
        <v>45226</v>
      </c>
      <c r="AC90" s="9">
        <v>45233</v>
      </c>
      <c r="AD90" s="9">
        <v>45240</v>
      </c>
      <c r="AE90" s="9">
        <v>45247</v>
      </c>
      <c r="AF90" s="9">
        <v>45254</v>
      </c>
      <c r="AG90" s="752">
        <v>45261</v>
      </c>
    </row>
    <row r="91" spans="1:33" ht="73.5" customHeight="1">
      <c r="A91" s="158" t="s">
        <v>774</v>
      </c>
      <c r="B91" s="158" t="s">
        <v>66</v>
      </c>
      <c r="C91" s="158" t="s">
        <v>775</v>
      </c>
      <c r="D91" s="158" t="s">
        <v>633</v>
      </c>
      <c r="E91" s="159" t="s">
        <v>776</v>
      </c>
      <c r="F91" s="160" t="s">
        <v>1108</v>
      </c>
      <c r="G91" s="161" t="s">
        <v>1108</v>
      </c>
      <c r="H91" s="158" t="s">
        <v>1109</v>
      </c>
      <c r="I91" s="158" t="s">
        <v>1110</v>
      </c>
      <c r="J91" s="162" t="s">
        <v>1111</v>
      </c>
      <c r="K91" s="163" t="s">
        <v>1539</v>
      </c>
      <c r="L91" s="16" t="s">
        <v>1757</v>
      </c>
      <c r="M91" s="16" t="s">
        <v>1758</v>
      </c>
      <c r="N91" s="16" t="s">
        <v>2032</v>
      </c>
      <c r="O91" s="16" t="s">
        <v>2032</v>
      </c>
      <c r="P91" s="260" t="s">
        <v>2032</v>
      </c>
      <c r="Q91" s="272" t="s">
        <v>2547</v>
      </c>
      <c r="R91" s="273" t="s">
        <v>2548</v>
      </c>
      <c r="S91" s="261" t="s">
        <v>2546</v>
      </c>
      <c r="T91" s="261" t="s">
        <v>3206</v>
      </c>
      <c r="U91" s="270" t="s">
        <v>3212</v>
      </c>
      <c r="V91" s="261" t="s">
        <v>3208</v>
      </c>
      <c r="W91" s="270" t="s">
        <v>3209</v>
      </c>
      <c r="X91" s="270" t="s">
        <v>3210</v>
      </c>
      <c r="Y91" s="270" t="s">
        <v>3211</v>
      </c>
      <c r="Z91" s="270" t="s">
        <v>3211</v>
      </c>
      <c r="AA91" s="270" t="s">
        <v>3211</v>
      </c>
      <c r="AB91" s="270" t="s">
        <v>3211</v>
      </c>
      <c r="AC91" s="270" t="s">
        <v>3211</v>
      </c>
      <c r="AD91" s="638" t="s">
        <v>3211</v>
      </c>
      <c r="AE91" s="638" t="s">
        <v>3211</v>
      </c>
      <c r="AF91" s="369" t="s">
        <v>3972</v>
      </c>
      <c r="AG91" s="414" t="s">
        <v>3879</v>
      </c>
    </row>
    <row r="92" spans="1:33" ht="35.25" customHeight="1">
      <c r="A92" s="437" t="s">
        <v>589</v>
      </c>
      <c r="B92" s="433"/>
      <c r="C92" s="433"/>
      <c r="D92" s="434"/>
      <c r="E92" s="520"/>
      <c r="F92" s="4" t="s">
        <v>121</v>
      </c>
      <c r="G92" s="432" t="s">
        <v>4</v>
      </c>
      <c r="H92" s="433"/>
      <c r="I92" s="433"/>
      <c r="J92" s="433"/>
      <c r="K92" s="434"/>
      <c r="L92" s="432" t="s">
        <v>5</v>
      </c>
      <c r="M92" s="433"/>
      <c r="N92" s="433"/>
      <c r="O92" s="434"/>
      <c r="P92" s="432" t="s">
        <v>6</v>
      </c>
      <c r="Q92" s="433"/>
      <c r="R92" s="433"/>
      <c r="S92" s="434"/>
      <c r="T92" s="432" t="s">
        <v>7</v>
      </c>
      <c r="U92" s="433"/>
      <c r="V92" s="433"/>
      <c r="W92" s="433"/>
      <c r="X92" s="434"/>
      <c r="Y92" s="432" t="s">
        <v>8</v>
      </c>
      <c r="Z92" s="433"/>
      <c r="AA92" s="433"/>
      <c r="AB92" s="434"/>
      <c r="AC92" s="492" t="s">
        <v>9</v>
      </c>
      <c r="AD92" s="461"/>
      <c r="AE92" s="461"/>
      <c r="AF92" s="462"/>
      <c r="AG92" s="744" t="s">
        <v>4004</v>
      </c>
    </row>
    <row r="93" spans="1:33" ht="15.75" customHeight="1">
      <c r="A93" s="437" t="s">
        <v>777</v>
      </c>
      <c r="B93" s="433"/>
      <c r="C93" s="433"/>
      <c r="D93" s="434"/>
      <c r="E93" s="439"/>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row>
    <row r="94" spans="1:33" ht="15.75" customHeight="1">
      <c r="A94" s="6" t="s">
        <v>11</v>
      </c>
      <c r="B94" s="6" t="s">
        <v>12</v>
      </c>
      <c r="C94" s="6" t="s">
        <v>133</v>
      </c>
      <c r="D94" s="6" t="s">
        <v>517</v>
      </c>
      <c r="E94" s="9" t="s">
        <v>15</v>
      </c>
      <c r="F94" s="9">
        <v>45072</v>
      </c>
      <c r="G94" s="9">
        <v>45079</v>
      </c>
      <c r="H94" s="9">
        <v>45086</v>
      </c>
      <c r="I94" s="9">
        <v>45093</v>
      </c>
      <c r="J94" s="9">
        <v>45100</v>
      </c>
      <c r="K94" s="9">
        <v>45107</v>
      </c>
      <c r="L94" s="9">
        <v>45114</v>
      </c>
      <c r="M94" s="9">
        <v>45121</v>
      </c>
      <c r="N94" s="9">
        <v>45128</v>
      </c>
      <c r="O94" s="9">
        <v>45135</v>
      </c>
      <c r="P94" s="9">
        <v>45142</v>
      </c>
      <c r="Q94" s="9">
        <v>45149</v>
      </c>
      <c r="R94" s="9">
        <v>45156</v>
      </c>
      <c r="S94" s="9">
        <v>45163</v>
      </c>
      <c r="T94" s="9">
        <v>45170</v>
      </c>
      <c r="U94" s="9">
        <v>45177</v>
      </c>
      <c r="V94" s="9">
        <v>45184</v>
      </c>
      <c r="W94" s="9">
        <v>45191</v>
      </c>
      <c r="X94" s="9">
        <v>45198</v>
      </c>
      <c r="Y94" s="9">
        <v>45205</v>
      </c>
      <c r="Z94" s="9">
        <v>45212</v>
      </c>
      <c r="AA94" s="9">
        <v>45219</v>
      </c>
      <c r="AB94" s="9">
        <v>45226</v>
      </c>
      <c r="AC94" s="9">
        <v>45233</v>
      </c>
      <c r="AD94" s="9">
        <v>45240</v>
      </c>
      <c r="AE94" s="9">
        <v>45247</v>
      </c>
      <c r="AF94" s="9">
        <v>45254</v>
      </c>
      <c r="AG94" s="752">
        <v>45261</v>
      </c>
    </row>
    <row r="95" spans="1:33" ht="27.75" customHeight="1">
      <c r="A95" s="20" t="s">
        <v>778</v>
      </c>
      <c r="B95" s="20" t="s">
        <v>66</v>
      </c>
      <c r="C95" s="20" t="s">
        <v>779</v>
      </c>
      <c r="D95" s="20" t="s">
        <v>780</v>
      </c>
      <c r="E95" s="16" t="s">
        <v>781</v>
      </c>
      <c r="F95" s="16" t="s">
        <v>1112</v>
      </c>
      <c r="G95" s="16" t="s">
        <v>1112</v>
      </c>
      <c r="H95" s="1" t="s">
        <v>1113</v>
      </c>
      <c r="I95" s="20" t="s">
        <v>1114</v>
      </c>
      <c r="J95" s="21" t="s">
        <v>1114</v>
      </c>
      <c r="K95" s="152" t="s">
        <v>1114</v>
      </c>
      <c r="L95" s="16" t="s">
        <v>1759</v>
      </c>
      <c r="M95" s="16" t="s">
        <v>1760</v>
      </c>
      <c r="N95" s="16" t="s">
        <v>2033</v>
      </c>
      <c r="O95" s="229" t="s">
        <v>2034</v>
      </c>
      <c r="P95" s="260" t="s">
        <v>2549</v>
      </c>
      <c r="Q95" s="270" t="s">
        <v>2550</v>
      </c>
      <c r="R95" s="261" t="s">
        <v>2551</v>
      </c>
      <c r="S95" s="261" t="s">
        <v>2552</v>
      </c>
      <c r="T95" s="270" t="s">
        <v>3213</v>
      </c>
      <c r="U95" s="270" t="s">
        <v>3214</v>
      </c>
      <c r="V95" s="270" t="s">
        <v>3215</v>
      </c>
      <c r="W95" s="270" t="s">
        <v>3216</v>
      </c>
      <c r="X95" s="270" t="s">
        <v>3217</v>
      </c>
      <c r="Y95" s="270" t="s">
        <v>3218</v>
      </c>
      <c r="Z95" s="270" t="s">
        <v>3219</v>
      </c>
      <c r="AA95" s="270" t="s">
        <v>3220</v>
      </c>
      <c r="AB95" s="270" t="s">
        <v>3221</v>
      </c>
      <c r="AC95" s="270" t="s">
        <v>3222</v>
      </c>
      <c r="AD95" s="638" t="s">
        <v>3211</v>
      </c>
      <c r="AE95" s="638" t="s">
        <v>3973</v>
      </c>
      <c r="AF95" s="369" t="s">
        <v>3974</v>
      </c>
      <c r="AG95" s="414" t="s">
        <v>3879</v>
      </c>
    </row>
    <row r="96" spans="1:33" ht="37.5" customHeight="1">
      <c r="A96" s="20" t="s">
        <v>782</v>
      </c>
      <c r="B96" s="20" t="s">
        <v>66</v>
      </c>
      <c r="C96" s="20" t="s">
        <v>783</v>
      </c>
      <c r="D96" s="20" t="s">
        <v>784</v>
      </c>
      <c r="E96" s="16" t="s">
        <v>785</v>
      </c>
      <c r="F96" s="16" t="s">
        <v>1115</v>
      </c>
      <c r="G96" s="16" t="s">
        <v>1115</v>
      </c>
      <c r="H96" s="16" t="s">
        <v>1115</v>
      </c>
      <c r="I96" s="16" t="s">
        <v>1115</v>
      </c>
      <c r="J96" s="21" t="s">
        <v>1115</v>
      </c>
      <c r="K96" s="152" t="s">
        <v>1115</v>
      </c>
      <c r="L96" s="16" t="s">
        <v>1115</v>
      </c>
      <c r="M96" s="16" t="s">
        <v>1115</v>
      </c>
      <c r="N96" s="16" t="s">
        <v>2033</v>
      </c>
      <c r="O96" s="225" t="s">
        <v>2034</v>
      </c>
      <c r="P96" s="271" t="s">
        <v>2553</v>
      </c>
      <c r="Q96" s="270" t="s">
        <v>2554</v>
      </c>
      <c r="R96" s="261" t="s">
        <v>2551</v>
      </c>
      <c r="S96" s="261" t="s">
        <v>2555</v>
      </c>
      <c r="T96" s="270" t="s">
        <v>3223</v>
      </c>
      <c r="U96" s="270" t="s">
        <v>3224</v>
      </c>
      <c r="V96" s="270" t="s">
        <v>3225</v>
      </c>
      <c r="W96" s="270" t="s">
        <v>3226</v>
      </c>
      <c r="X96" s="270" t="s">
        <v>3217</v>
      </c>
      <c r="Y96" s="270" t="s">
        <v>3218</v>
      </c>
      <c r="Z96" s="270" t="s">
        <v>3227</v>
      </c>
      <c r="AA96" s="261" t="s">
        <v>3228</v>
      </c>
      <c r="AB96" s="270" t="s">
        <v>3229</v>
      </c>
      <c r="AC96" s="261" t="s">
        <v>3211</v>
      </c>
      <c r="AD96" s="638" t="s">
        <v>3211</v>
      </c>
      <c r="AE96" s="638" t="s">
        <v>3211</v>
      </c>
      <c r="AF96" s="369" t="s">
        <v>3975</v>
      </c>
      <c r="AG96" s="414" t="s">
        <v>3879</v>
      </c>
    </row>
    <row r="97" spans="1:33" ht="15.75" customHeight="1">
      <c r="A97" s="437" t="s">
        <v>589</v>
      </c>
      <c r="B97" s="433"/>
      <c r="C97" s="433"/>
      <c r="D97" s="434"/>
      <c r="E97" s="520"/>
      <c r="F97" s="4" t="s">
        <v>121</v>
      </c>
      <c r="G97" s="432" t="s">
        <v>4</v>
      </c>
      <c r="H97" s="433"/>
      <c r="I97" s="433"/>
      <c r="J97" s="433"/>
      <c r="K97" s="434"/>
      <c r="L97" s="432" t="s">
        <v>5</v>
      </c>
      <c r="M97" s="433"/>
      <c r="N97" s="433"/>
      <c r="O97" s="434"/>
      <c r="P97" s="432" t="s">
        <v>6</v>
      </c>
      <c r="Q97" s="433"/>
      <c r="R97" s="433"/>
      <c r="S97" s="434"/>
      <c r="T97" s="432" t="s">
        <v>7</v>
      </c>
      <c r="U97" s="433"/>
      <c r="V97" s="433"/>
      <c r="W97" s="433"/>
      <c r="X97" s="434"/>
      <c r="Y97" s="432" t="s">
        <v>8</v>
      </c>
      <c r="Z97" s="433"/>
      <c r="AA97" s="433"/>
      <c r="AB97" s="434"/>
      <c r="AC97" s="492" t="s">
        <v>9</v>
      </c>
      <c r="AD97" s="461"/>
      <c r="AE97" s="461"/>
      <c r="AF97" s="462"/>
      <c r="AG97" s="744" t="s">
        <v>4004</v>
      </c>
    </row>
    <row r="98" spans="1:33" ht="15.75" customHeight="1">
      <c r="A98" s="437" t="s">
        <v>786</v>
      </c>
      <c r="B98" s="433"/>
      <c r="C98" s="433"/>
      <c r="D98" s="434"/>
      <c r="E98" s="439"/>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row>
    <row r="99" spans="1:33" ht="15.75" customHeight="1">
      <c r="A99" s="6" t="s">
        <v>11</v>
      </c>
      <c r="B99" s="6" t="s">
        <v>12</v>
      </c>
      <c r="C99" s="6" t="s">
        <v>133</v>
      </c>
      <c r="D99" s="6" t="s">
        <v>517</v>
      </c>
      <c r="E99" s="9" t="s">
        <v>15</v>
      </c>
      <c r="F99" s="9">
        <v>45072</v>
      </c>
      <c r="G99" s="9">
        <v>45079</v>
      </c>
      <c r="H99" s="9">
        <v>45086</v>
      </c>
      <c r="I99" s="9">
        <v>45093</v>
      </c>
      <c r="J99" s="9">
        <v>45100</v>
      </c>
      <c r="K99" s="9">
        <v>45107</v>
      </c>
      <c r="L99" s="9">
        <v>45114</v>
      </c>
      <c r="M99" s="9">
        <v>45121</v>
      </c>
      <c r="N99" s="9">
        <v>45128</v>
      </c>
      <c r="O99" s="9">
        <v>45135</v>
      </c>
      <c r="P99" s="9">
        <v>45142</v>
      </c>
      <c r="Q99" s="9">
        <v>45149</v>
      </c>
      <c r="R99" s="9">
        <v>45156</v>
      </c>
      <c r="S99" s="9">
        <v>45163</v>
      </c>
      <c r="T99" s="9">
        <v>45170</v>
      </c>
      <c r="U99" s="9">
        <v>45177</v>
      </c>
      <c r="V99" s="9">
        <v>45184</v>
      </c>
      <c r="W99" s="9">
        <v>45191</v>
      </c>
      <c r="X99" s="9">
        <v>45198</v>
      </c>
      <c r="Y99" s="9">
        <v>45205</v>
      </c>
      <c r="Z99" s="9">
        <v>45212</v>
      </c>
      <c r="AA99" s="9">
        <v>45219</v>
      </c>
      <c r="AB99" s="9">
        <v>45226</v>
      </c>
      <c r="AC99" s="9">
        <v>45233</v>
      </c>
      <c r="AD99" s="9">
        <v>45240</v>
      </c>
      <c r="AE99" s="9">
        <v>45247</v>
      </c>
      <c r="AF99" s="9">
        <v>45254</v>
      </c>
      <c r="AG99" s="752">
        <v>45261</v>
      </c>
    </row>
    <row r="100" spans="1:33" ht="48" customHeight="1">
      <c r="A100" s="20" t="s">
        <v>787</v>
      </c>
      <c r="B100" s="20" t="s">
        <v>66</v>
      </c>
      <c r="C100" s="20" t="s">
        <v>788</v>
      </c>
      <c r="D100" s="20" t="s">
        <v>788</v>
      </c>
      <c r="E100" s="17" t="s">
        <v>542</v>
      </c>
      <c r="F100" s="121" t="s">
        <v>1116</v>
      </c>
      <c r="G100" s="122" t="s">
        <v>1116</v>
      </c>
      <c r="H100" s="123" t="s">
        <v>1117</v>
      </c>
      <c r="I100" s="20" t="s">
        <v>1118</v>
      </c>
      <c r="J100" s="21" t="s">
        <v>1118</v>
      </c>
      <c r="K100" s="152" t="s">
        <v>1540</v>
      </c>
      <c r="L100" s="16" t="s">
        <v>1761</v>
      </c>
      <c r="M100" s="16" t="s">
        <v>1762</v>
      </c>
      <c r="N100" s="16" t="s">
        <v>2035</v>
      </c>
      <c r="O100" s="16" t="s">
        <v>2035</v>
      </c>
      <c r="P100" s="261" t="s">
        <v>2556</v>
      </c>
      <c r="Q100" s="270" t="s">
        <v>2557</v>
      </c>
      <c r="R100" s="270" t="s">
        <v>2558</v>
      </c>
      <c r="S100" s="261" t="s">
        <v>2559</v>
      </c>
      <c r="T100" s="261" t="s">
        <v>3230</v>
      </c>
      <c r="U100" s="261" t="s">
        <v>2559</v>
      </c>
      <c r="V100" s="270" t="s">
        <v>3231</v>
      </c>
      <c r="W100" s="270" t="s">
        <v>3232</v>
      </c>
      <c r="X100" s="270" t="s">
        <v>3233</v>
      </c>
      <c r="Y100" s="270" t="s">
        <v>3234</v>
      </c>
      <c r="Z100" s="270" t="s">
        <v>3235</v>
      </c>
      <c r="AA100" s="270" t="s">
        <v>3233</v>
      </c>
      <c r="AB100" s="270" t="s">
        <v>3236</v>
      </c>
      <c r="AC100" s="270" t="s">
        <v>3236</v>
      </c>
      <c r="AD100" s="638" t="s">
        <v>3976</v>
      </c>
      <c r="AE100" s="638" t="s">
        <v>3977</v>
      </c>
      <c r="AF100" s="369" t="s">
        <v>3978</v>
      </c>
      <c r="AG100" s="414" t="s">
        <v>3879</v>
      </c>
    </row>
    <row r="101" spans="1:33" ht="48" customHeight="1">
      <c r="A101" s="20" t="s">
        <v>789</v>
      </c>
      <c r="B101" s="20" t="s">
        <v>66</v>
      </c>
      <c r="C101" s="20" t="s">
        <v>790</v>
      </c>
      <c r="D101" s="20" t="s">
        <v>791</v>
      </c>
      <c r="E101" s="16" t="s">
        <v>792</v>
      </c>
      <c r="F101" s="124" t="s">
        <v>1119</v>
      </c>
      <c r="G101" s="58" t="s">
        <v>1119</v>
      </c>
      <c r="H101" s="58" t="s">
        <v>1119</v>
      </c>
      <c r="I101" s="58" t="s">
        <v>1119</v>
      </c>
      <c r="J101" s="58" t="s">
        <v>1119</v>
      </c>
      <c r="K101" s="152" t="s">
        <v>1541</v>
      </c>
      <c r="L101" s="20" t="s">
        <v>1541</v>
      </c>
      <c r="M101" s="20" t="s">
        <v>1541</v>
      </c>
      <c r="N101" s="16" t="s">
        <v>2035</v>
      </c>
      <c r="O101" s="16" t="s">
        <v>2035</v>
      </c>
      <c r="P101" s="261" t="s">
        <v>1542</v>
      </c>
      <c r="Q101" s="270" t="s">
        <v>2560</v>
      </c>
      <c r="R101" s="270" t="s">
        <v>2561</v>
      </c>
      <c r="S101" s="261" t="s">
        <v>2562</v>
      </c>
      <c r="T101" s="270" t="s">
        <v>2560</v>
      </c>
      <c r="U101" s="270" t="s">
        <v>2560</v>
      </c>
      <c r="V101" s="270" t="s">
        <v>3231</v>
      </c>
      <c r="W101" s="270" t="s">
        <v>3232</v>
      </c>
      <c r="X101" s="270" t="s">
        <v>3233</v>
      </c>
      <c r="Y101" s="270" t="s">
        <v>3234</v>
      </c>
      <c r="Z101" s="270" t="s">
        <v>3235</v>
      </c>
      <c r="AA101" s="270" t="s">
        <v>3237</v>
      </c>
      <c r="AB101" s="270" t="s">
        <v>3236</v>
      </c>
      <c r="AC101" s="270" t="s">
        <v>3236</v>
      </c>
      <c r="AD101" s="638" t="s">
        <v>3979</v>
      </c>
      <c r="AE101" s="638" t="s">
        <v>3980</v>
      </c>
      <c r="AF101" s="641" t="s">
        <v>3211</v>
      </c>
      <c r="AG101" s="414" t="s">
        <v>3879</v>
      </c>
    </row>
    <row r="102" spans="1:33" ht="48.75" customHeight="1">
      <c r="A102" s="20" t="s">
        <v>793</v>
      </c>
      <c r="B102" s="20" t="s">
        <v>66</v>
      </c>
      <c r="C102" s="20" t="s">
        <v>794</v>
      </c>
      <c r="D102" s="20" t="s">
        <v>795</v>
      </c>
      <c r="E102" s="16" t="s">
        <v>796</v>
      </c>
      <c r="F102" s="124" t="s">
        <v>1119</v>
      </c>
      <c r="G102" s="124" t="s">
        <v>1119</v>
      </c>
      <c r="H102" s="124" t="s">
        <v>1119</v>
      </c>
      <c r="I102" s="58" t="s">
        <v>1119</v>
      </c>
      <c r="J102" s="58" t="s">
        <v>1119</v>
      </c>
      <c r="K102" s="152" t="s">
        <v>1542</v>
      </c>
      <c r="L102" s="20" t="s">
        <v>1542</v>
      </c>
      <c r="M102" s="20" t="s">
        <v>1542</v>
      </c>
      <c r="N102" s="16" t="s">
        <v>2035</v>
      </c>
      <c r="O102" s="16" t="s">
        <v>2035</v>
      </c>
      <c r="P102" s="261" t="s">
        <v>1542</v>
      </c>
      <c r="Q102" s="270" t="s">
        <v>2563</v>
      </c>
      <c r="R102" s="270" t="s">
        <v>2564</v>
      </c>
      <c r="S102" s="261" t="s">
        <v>2565</v>
      </c>
      <c r="T102" s="261" t="s">
        <v>3238</v>
      </c>
      <c r="U102" s="261" t="s">
        <v>3239</v>
      </c>
      <c r="V102" s="261" t="s">
        <v>3211</v>
      </c>
      <c r="W102" s="262" t="s">
        <v>3211</v>
      </c>
      <c r="X102" s="261" t="s">
        <v>3211</v>
      </c>
      <c r="Y102" s="261" t="s">
        <v>3211</v>
      </c>
      <c r="Z102" s="261" t="s">
        <v>3211</v>
      </c>
      <c r="AA102" s="261" t="s">
        <v>3211</v>
      </c>
      <c r="AB102" s="261" t="s">
        <v>3211</v>
      </c>
      <c r="AC102" s="261" t="s">
        <v>3211</v>
      </c>
      <c r="AD102" s="638" t="s">
        <v>3981</v>
      </c>
      <c r="AE102" s="638" t="s">
        <v>3982</v>
      </c>
      <c r="AF102" s="369" t="s">
        <v>3983</v>
      </c>
      <c r="AG102" s="414" t="s">
        <v>3879</v>
      </c>
    </row>
    <row r="103" spans="1:33" ht="34.5" customHeight="1">
      <c r="A103" s="437" t="s">
        <v>589</v>
      </c>
      <c r="B103" s="433"/>
      <c r="C103" s="433"/>
      <c r="D103" s="434"/>
      <c r="E103" s="520"/>
      <c r="F103" s="4" t="s">
        <v>121</v>
      </c>
      <c r="G103" s="432" t="s">
        <v>4</v>
      </c>
      <c r="H103" s="433"/>
      <c r="I103" s="433"/>
      <c r="J103" s="433"/>
      <c r="K103" s="434"/>
      <c r="L103" s="432" t="s">
        <v>5</v>
      </c>
      <c r="M103" s="433"/>
      <c r="N103" s="433"/>
      <c r="O103" s="434"/>
      <c r="P103" s="432" t="s">
        <v>6</v>
      </c>
      <c r="Q103" s="433"/>
      <c r="R103" s="433"/>
      <c r="S103" s="434"/>
      <c r="T103" s="432" t="s">
        <v>7</v>
      </c>
      <c r="U103" s="433"/>
      <c r="V103" s="433"/>
      <c r="W103" s="433"/>
      <c r="X103" s="434"/>
      <c r="Y103" s="432" t="s">
        <v>8</v>
      </c>
      <c r="Z103" s="433"/>
      <c r="AA103" s="433"/>
      <c r="AB103" s="434"/>
      <c r="AC103" s="492" t="s">
        <v>9</v>
      </c>
      <c r="AD103" s="461"/>
      <c r="AE103" s="461"/>
      <c r="AF103" s="462"/>
      <c r="AG103" s="744" t="s">
        <v>4004</v>
      </c>
    </row>
    <row r="104" spans="1:33" ht="15.75" customHeight="1">
      <c r="A104" s="437" t="s">
        <v>797</v>
      </c>
      <c r="B104" s="433"/>
      <c r="C104" s="433"/>
      <c r="D104" s="434"/>
      <c r="E104" s="439"/>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row>
    <row r="105" spans="1:33" ht="15.75" customHeight="1">
      <c r="A105" s="6" t="s">
        <v>11</v>
      </c>
      <c r="B105" s="6" t="s">
        <v>12</v>
      </c>
      <c r="C105" s="6" t="s">
        <v>133</v>
      </c>
      <c r="D105" s="6" t="s">
        <v>517</v>
      </c>
      <c r="E105" s="9" t="s">
        <v>15</v>
      </c>
      <c r="F105" s="9">
        <v>45072</v>
      </c>
      <c r="G105" s="9">
        <v>45079</v>
      </c>
      <c r="H105" s="9">
        <v>45086</v>
      </c>
      <c r="I105" s="9">
        <v>45093</v>
      </c>
      <c r="J105" s="9">
        <v>45100</v>
      </c>
      <c r="K105" s="9">
        <v>45107</v>
      </c>
      <c r="L105" s="9">
        <v>45114</v>
      </c>
      <c r="M105" s="9">
        <v>45121</v>
      </c>
      <c r="N105" s="9">
        <v>45128</v>
      </c>
      <c r="O105" s="9">
        <v>45135</v>
      </c>
      <c r="P105" s="9">
        <v>45142</v>
      </c>
      <c r="Q105" s="9">
        <v>45149</v>
      </c>
      <c r="R105" s="9">
        <v>45156</v>
      </c>
      <c r="S105" s="9">
        <v>45163</v>
      </c>
      <c r="T105" s="9">
        <v>45170</v>
      </c>
      <c r="U105" s="9">
        <v>45177</v>
      </c>
      <c r="V105" s="9">
        <v>45184</v>
      </c>
      <c r="W105" s="9">
        <v>45191</v>
      </c>
      <c r="X105" s="9">
        <v>45198</v>
      </c>
      <c r="Y105" s="9">
        <v>45205</v>
      </c>
      <c r="Z105" s="9">
        <v>45212</v>
      </c>
      <c r="AA105" s="9">
        <v>45219</v>
      </c>
      <c r="AB105" s="9">
        <v>45226</v>
      </c>
      <c r="AC105" s="9">
        <v>45233</v>
      </c>
      <c r="AD105" s="9">
        <v>45240</v>
      </c>
      <c r="AE105" s="9">
        <v>45247</v>
      </c>
      <c r="AF105" s="9">
        <v>45254</v>
      </c>
      <c r="AG105" s="752">
        <v>45261</v>
      </c>
    </row>
    <row r="106" spans="1:33" ht="110.25" customHeight="1">
      <c r="A106" s="20" t="s">
        <v>798</v>
      </c>
      <c r="B106" s="20" t="s">
        <v>66</v>
      </c>
      <c r="C106" s="20" t="s">
        <v>799</v>
      </c>
      <c r="D106" s="20" t="s">
        <v>800</v>
      </c>
      <c r="E106" s="16" t="s">
        <v>801</v>
      </c>
      <c r="F106" s="16" t="s">
        <v>1120</v>
      </c>
      <c r="G106" s="16" t="s">
        <v>1120</v>
      </c>
      <c r="H106" s="16" t="s">
        <v>1120</v>
      </c>
      <c r="I106" s="20" t="s">
        <v>1121</v>
      </c>
      <c r="J106" s="21" t="s">
        <v>1122</v>
      </c>
      <c r="K106" s="152" t="s">
        <v>1543</v>
      </c>
      <c r="L106" s="1" t="s">
        <v>1763</v>
      </c>
      <c r="M106" s="20" t="s">
        <v>1764</v>
      </c>
      <c r="N106" s="16" t="s">
        <v>2036</v>
      </c>
      <c r="O106" s="16" t="s">
        <v>2037</v>
      </c>
      <c r="P106" s="271" t="s">
        <v>2566</v>
      </c>
      <c r="Q106" s="270" t="s">
        <v>2567</v>
      </c>
      <c r="R106" s="261" t="s">
        <v>2568</v>
      </c>
      <c r="S106" s="270" t="s">
        <v>2569</v>
      </c>
      <c r="T106" s="270" t="s">
        <v>3240</v>
      </c>
      <c r="U106" s="270" t="s">
        <v>3240</v>
      </c>
      <c r="V106" s="270" t="s">
        <v>3241</v>
      </c>
      <c r="W106" s="270" t="s">
        <v>3242</v>
      </c>
      <c r="X106" s="261" t="s">
        <v>3243</v>
      </c>
      <c r="Y106" s="261" t="s">
        <v>3243</v>
      </c>
      <c r="Z106" s="261" t="s">
        <v>3244</v>
      </c>
      <c r="AA106" s="261" t="s">
        <v>3244</v>
      </c>
      <c r="AB106" s="261" t="s">
        <v>3244</v>
      </c>
      <c r="AC106" s="270" t="s">
        <v>3245</v>
      </c>
      <c r="AD106" s="638" t="s">
        <v>3984</v>
      </c>
      <c r="AE106" s="638" t="s">
        <v>3985</v>
      </c>
      <c r="AF106" s="369" t="s">
        <v>3986</v>
      </c>
      <c r="AG106" s="414" t="s">
        <v>3879</v>
      </c>
    </row>
    <row r="107" spans="1:33" ht="33" customHeight="1">
      <c r="A107" s="447" t="s">
        <v>802</v>
      </c>
      <c r="B107" s="433"/>
      <c r="C107" s="433"/>
      <c r="D107" s="434"/>
      <c r="E107" s="520"/>
      <c r="F107" s="4" t="s">
        <v>121</v>
      </c>
      <c r="G107" s="432" t="s">
        <v>4</v>
      </c>
      <c r="H107" s="433"/>
      <c r="I107" s="433"/>
      <c r="J107" s="433"/>
      <c r="K107" s="434"/>
      <c r="L107" s="432" t="s">
        <v>5</v>
      </c>
      <c r="M107" s="433"/>
      <c r="N107" s="433"/>
      <c r="O107" s="434"/>
      <c r="P107" s="432" t="s">
        <v>6</v>
      </c>
      <c r="Q107" s="433"/>
      <c r="R107" s="433"/>
      <c r="S107" s="434"/>
      <c r="T107" s="432" t="s">
        <v>7</v>
      </c>
      <c r="U107" s="433"/>
      <c r="V107" s="433"/>
      <c r="W107" s="433"/>
      <c r="X107" s="434"/>
      <c r="Y107" s="432" t="s">
        <v>8</v>
      </c>
      <c r="Z107" s="433"/>
      <c r="AA107" s="433"/>
      <c r="AB107" s="434"/>
      <c r="AC107" s="492" t="s">
        <v>9</v>
      </c>
      <c r="AD107" s="461"/>
      <c r="AE107" s="461"/>
      <c r="AF107" s="462"/>
      <c r="AG107" s="744" t="s">
        <v>4004</v>
      </c>
    </row>
    <row r="108" spans="1:33" ht="15.75" customHeight="1">
      <c r="A108" s="437" t="s">
        <v>803</v>
      </c>
      <c r="B108" s="433"/>
      <c r="C108" s="433"/>
      <c r="D108" s="434"/>
      <c r="E108" s="439"/>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row>
    <row r="109" spans="1:33" ht="15.75" customHeight="1">
      <c r="A109" s="6" t="s">
        <v>11</v>
      </c>
      <c r="B109" s="6" t="s">
        <v>12</v>
      </c>
      <c r="C109" s="6" t="s">
        <v>133</v>
      </c>
      <c r="D109" s="6" t="s">
        <v>517</v>
      </c>
      <c r="E109" s="9" t="s">
        <v>15</v>
      </c>
      <c r="F109" s="9">
        <v>45072</v>
      </c>
      <c r="G109" s="9">
        <v>45079</v>
      </c>
      <c r="H109" s="9">
        <v>45086</v>
      </c>
      <c r="I109" s="9">
        <v>45093</v>
      </c>
      <c r="J109" s="9">
        <v>45100</v>
      </c>
      <c r="K109" s="9">
        <v>45107</v>
      </c>
      <c r="L109" s="9">
        <v>45114</v>
      </c>
      <c r="M109" s="9">
        <v>45121</v>
      </c>
      <c r="N109" s="9">
        <v>45128</v>
      </c>
      <c r="O109" s="9">
        <v>45135</v>
      </c>
      <c r="P109" s="9">
        <v>45142</v>
      </c>
      <c r="Q109" s="9">
        <v>45149</v>
      </c>
      <c r="R109" s="9">
        <v>45156</v>
      </c>
      <c r="S109" s="9">
        <v>45163</v>
      </c>
      <c r="T109" s="9">
        <v>45170</v>
      </c>
      <c r="U109" s="9">
        <v>45177</v>
      </c>
      <c r="V109" s="9">
        <v>45184</v>
      </c>
      <c r="W109" s="9">
        <v>45191</v>
      </c>
      <c r="X109" s="9">
        <v>45198</v>
      </c>
      <c r="Y109" s="9">
        <v>45205</v>
      </c>
      <c r="Z109" s="9">
        <v>45212</v>
      </c>
      <c r="AA109" s="9">
        <v>45219</v>
      </c>
      <c r="AB109" s="9">
        <v>45226</v>
      </c>
      <c r="AC109" s="9">
        <v>45233</v>
      </c>
      <c r="AD109" s="9">
        <v>45240</v>
      </c>
      <c r="AE109" s="9">
        <v>45247</v>
      </c>
      <c r="AF109" s="9">
        <v>45254</v>
      </c>
      <c r="AG109" s="752">
        <v>45261</v>
      </c>
    </row>
    <row r="110" spans="1:33" ht="53.25" customHeight="1">
      <c r="A110" s="438" t="s">
        <v>804</v>
      </c>
      <c r="B110" s="438" t="s">
        <v>66</v>
      </c>
      <c r="C110" s="438" t="s">
        <v>805</v>
      </c>
      <c r="D110" s="438" t="s">
        <v>806</v>
      </c>
      <c r="E110" s="547"/>
      <c r="F110" s="547"/>
      <c r="G110" s="541" t="s">
        <v>1123</v>
      </c>
      <c r="H110" s="541" t="s">
        <v>1124</v>
      </c>
      <c r="I110" s="541" t="s">
        <v>1125</v>
      </c>
      <c r="J110" s="541" t="s">
        <v>1126</v>
      </c>
      <c r="K110" s="570" t="s">
        <v>1544</v>
      </c>
      <c r="L110" s="541" t="s">
        <v>1765</v>
      </c>
      <c r="M110" s="541" t="s">
        <v>1766</v>
      </c>
      <c r="N110" s="541" t="s">
        <v>2038</v>
      </c>
      <c r="O110" s="541" t="s">
        <v>2039</v>
      </c>
      <c r="P110" s="548" t="s">
        <v>2570</v>
      </c>
      <c r="Q110" s="548" t="s">
        <v>2571</v>
      </c>
      <c r="R110" s="275" t="s">
        <v>2572</v>
      </c>
      <c r="S110" s="274" t="s">
        <v>2573</v>
      </c>
      <c r="T110" s="275" t="s">
        <v>3246</v>
      </c>
      <c r="U110" s="548" t="s">
        <v>3247</v>
      </c>
      <c r="V110" s="343" t="s">
        <v>3248</v>
      </c>
      <c r="W110" s="548" t="s">
        <v>3249</v>
      </c>
      <c r="X110" s="548" t="s">
        <v>3250</v>
      </c>
      <c r="Y110" s="548" t="s">
        <v>3251</v>
      </c>
      <c r="Z110" s="548" t="s">
        <v>3252</v>
      </c>
      <c r="AA110" s="548" t="s">
        <v>3253</v>
      </c>
      <c r="AB110" s="548" t="s">
        <v>3254</v>
      </c>
      <c r="AC110" s="548" t="s">
        <v>3255</v>
      </c>
      <c r="AD110" s="548" t="s">
        <v>3256</v>
      </c>
      <c r="AE110" s="642" t="s">
        <v>3987</v>
      </c>
      <c r="AF110" s="642" t="s">
        <v>3988</v>
      </c>
      <c r="AG110" s="749" t="s">
        <v>3879</v>
      </c>
    </row>
    <row r="111" spans="1:33" ht="42" customHeight="1">
      <c r="A111" s="439"/>
      <c r="B111" s="439"/>
      <c r="C111" s="439"/>
      <c r="D111" s="439"/>
      <c r="E111" s="439"/>
      <c r="F111" s="439"/>
      <c r="G111" s="436"/>
      <c r="H111" s="436"/>
      <c r="I111" s="436"/>
      <c r="J111" s="436"/>
      <c r="K111" s="559"/>
      <c r="L111" s="436"/>
      <c r="M111" s="436"/>
      <c r="N111" s="436"/>
      <c r="O111" s="436"/>
      <c r="P111" s="445"/>
      <c r="Q111" s="445"/>
      <c r="R111" s="276"/>
      <c r="S111" s="277"/>
      <c r="T111" s="277"/>
      <c r="U111" s="445"/>
      <c r="V111" s="344"/>
      <c r="W111" s="445"/>
      <c r="X111" s="445"/>
      <c r="Y111" s="445"/>
      <c r="Z111" s="445"/>
      <c r="AA111" s="445"/>
      <c r="AB111" s="445"/>
      <c r="AC111" s="445"/>
      <c r="AD111" s="445"/>
      <c r="AE111" s="504"/>
      <c r="AF111" s="504"/>
      <c r="AG111" s="747"/>
    </row>
    <row r="112" spans="1:33" ht="34.5" customHeight="1">
      <c r="A112" s="437" t="s">
        <v>802</v>
      </c>
      <c r="B112" s="433"/>
      <c r="C112" s="433"/>
      <c r="D112" s="434"/>
      <c r="E112" s="520"/>
      <c r="F112" s="4" t="s">
        <v>121</v>
      </c>
      <c r="G112" s="432" t="s">
        <v>4</v>
      </c>
      <c r="H112" s="433"/>
      <c r="I112" s="433"/>
      <c r="J112" s="433"/>
      <c r="K112" s="434"/>
      <c r="L112" s="432" t="s">
        <v>5</v>
      </c>
      <c r="M112" s="433"/>
      <c r="N112" s="433"/>
      <c r="O112" s="434"/>
      <c r="P112" s="432" t="s">
        <v>6</v>
      </c>
      <c r="Q112" s="433"/>
      <c r="R112" s="433"/>
      <c r="S112" s="434"/>
      <c r="T112" s="432" t="s">
        <v>7</v>
      </c>
      <c r="U112" s="433"/>
      <c r="V112" s="433"/>
      <c r="W112" s="433"/>
      <c r="X112" s="434"/>
      <c r="Y112" s="432" t="s">
        <v>8</v>
      </c>
      <c r="Z112" s="433"/>
      <c r="AA112" s="433"/>
      <c r="AB112" s="434"/>
      <c r="AC112" s="492" t="s">
        <v>9</v>
      </c>
      <c r="AD112" s="461"/>
      <c r="AE112" s="461"/>
      <c r="AF112" s="462"/>
      <c r="AG112" s="744" t="s">
        <v>4004</v>
      </c>
    </row>
    <row r="113" spans="1:33" ht="15.75" customHeight="1">
      <c r="A113" s="437" t="s">
        <v>803</v>
      </c>
      <c r="B113" s="433"/>
      <c r="C113" s="433"/>
      <c r="D113" s="434"/>
      <c r="E113" s="439"/>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row>
    <row r="114" spans="1:33" ht="15.75" customHeight="1">
      <c r="A114" s="6" t="s">
        <v>11</v>
      </c>
      <c r="B114" s="6" t="s">
        <v>12</v>
      </c>
      <c r="C114" s="6" t="s">
        <v>133</v>
      </c>
      <c r="D114" s="6" t="s">
        <v>517</v>
      </c>
      <c r="E114" s="9" t="s">
        <v>15</v>
      </c>
      <c r="F114" s="9">
        <v>45072</v>
      </c>
      <c r="G114" s="9">
        <v>45079</v>
      </c>
      <c r="H114" s="9">
        <v>45086</v>
      </c>
      <c r="I114" s="9">
        <v>45093</v>
      </c>
      <c r="J114" s="9">
        <v>45100</v>
      </c>
      <c r="K114" s="9">
        <v>45107</v>
      </c>
      <c r="L114" s="9">
        <v>45114</v>
      </c>
      <c r="M114" s="9">
        <v>45121</v>
      </c>
      <c r="N114" s="9">
        <v>45128</v>
      </c>
      <c r="O114" s="9">
        <v>45135</v>
      </c>
      <c r="P114" s="9">
        <v>45142</v>
      </c>
      <c r="Q114" s="9">
        <v>45149</v>
      </c>
      <c r="R114" s="9">
        <v>45156</v>
      </c>
      <c r="S114" s="9">
        <v>45163</v>
      </c>
      <c r="T114" s="9">
        <v>45170</v>
      </c>
      <c r="U114" s="9">
        <v>45177</v>
      </c>
      <c r="V114" s="9">
        <v>45184</v>
      </c>
      <c r="W114" s="9">
        <v>45191</v>
      </c>
      <c r="X114" s="9">
        <v>45198</v>
      </c>
      <c r="Y114" s="9">
        <v>45205</v>
      </c>
      <c r="Z114" s="9">
        <v>45212</v>
      </c>
      <c r="AA114" s="9">
        <v>45219</v>
      </c>
      <c r="AB114" s="9">
        <v>45226</v>
      </c>
      <c r="AC114" s="9">
        <v>45233</v>
      </c>
      <c r="AD114" s="9">
        <v>45240</v>
      </c>
      <c r="AE114" s="9">
        <v>45247</v>
      </c>
      <c r="AF114" s="9">
        <v>45254</v>
      </c>
      <c r="AG114" s="752">
        <v>45261</v>
      </c>
    </row>
    <row r="115" spans="1:33" ht="50.25" customHeight="1">
      <c r="A115" s="438" t="s">
        <v>807</v>
      </c>
      <c r="B115" s="438" t="s">
        <v>66</v>
      </c>
      <c r="C115" s="438" t="s">
        <v>808</v>
      </c>
      <c r="D115" s="438" t="s">
        <v>809</v>
      </c>
      <c r="E115" s="443" t="s">
        <v>810</v>
      </c>
      <c r="F115" s="547"/>
      <c r="G115" s="566" t="s">
        <v>1123</v>
      </c>
      <c r="H115" s="541" t="s">
        <v>1127</v>
      </c>
      <c r="I115" s="541" t="s">
        <v>1125</v>
      </c>
      <c r="J115" s="568" t="s">
        <v>1128</v>
      </c>
      <c r="K115" s="563" t="s">
        <v>1544</v>
      </c>
      <c r="L115" s="541" t="s">
        <v>1765</v>
      </c>
      <c r="M115" s="541" t="s">
        <v>1767</v>
      </c>
      <c r="N115" s="541" t="s">
        <v>2038</v>
      </c>
      <c r="O115" s="541" t="s">
        <v>2040</v>
      </c>
      <c r="P115" s="548" t="s">
        <v>2570</v>
      </c>
      <c r="Q115" s="548" t="s">
        <v>2571</v>
      </c>
      <c r="R115" s="548" t="s">
        <v>2574</v>
      </c>
      <c r="S115" s="548" t="s">
        <v>2573</v>
      </c>
      <c r="T115" s="548" t="s">
        <v>3257</v>
      </c>
      <c r="U115" s="548" t="s">
        <v>3247</v>
      </c>
      <c r="V115" s="562" t="s">
        <v>3248</v>
      </c>
      <c r="W115" s="548" t="s">
        <v>3249</v>
      </c>
      <c r="X115" s="548" t="s">
        <v>3250</v>
      </c>
      <c r="Y115" s="548" t="s">
        <v>3251</v>
      </c>
      <c r="Z115" s="548" t="s">
        <v>3252</v>
      </c>
      <c r="AA115" s="548" t="s">
        <v>3253</v>
      </c>
      <c r="AB115" s="548" t="s">
        <v>3258</v>
      </c>
      <c r="AC115" s="548" t="s">
        <v>3259</v>
      </c>
      <c r="AD115" s="345"/>
      <c r="AE115" s="643" t="s">
        <v>3989</v>
      </c>
      <c r="AF115" s="746" t="s">
        <v>3988</v>
      </c>
      <c r="AG115" s="745" t="s">
        <v>3879</v>
      </c>
    </row>
    <row r="116" spans="1:33" ht="49.5" customHeight="1">
      <c r="A116" s="448"/>
      <c r="B116" s="448"/>
      <c r="C116" s="448"/>
      <c r="D116" s="448"/>
      <c r="E116" s="448"/>
      <c r="F116" s="448"/>
      <c r="G116" s="567"/>
      <c r="H116" s="448"/>
      <c r="I116" s="448"/>
      <c r="J116" s="569"/>
      <c r="K116" s="564"/>
      <c r="L116" s="436"/>
      <c r="M116" s="436"/>
      <c r="N116" s="436"/>
      <c r="O116" s="436"/>
      <c r="P116" s="445"/>
      <c r="Q116" s="445"/>
      <c r="R116" s="445"/>
      <c r="S116" s="445"/>
      <c r="T116" s="445"/>
      <c r="U116" s="445"/>
      <c r="V116" s="445"/>
      <c r="W116" s="445"/>
      <c r="X116" s="445"/>
      <c r="Y116" s="445"/>
      <c r="Z116" s="445"/>
      <c r="AA116" s="445"/>
      <c r="AB116" s="445"/>
      <c r="AC116" s="445"/>
      <c r="AD116" s="346" t="s">
        <v>3256</v>
      </c>
      <c r="AE116" s="481"/>
      <c r="AF116" s="490"/>
      <c r="AG116" s="745"/>
    </row>
    <row r="117" spans="1:33" ht="19.5" hidden="1" customHeight="1">
      <c r="A117" s="448"/>
      <c r="B117" s="448"/>
      <c r="C117" s="448"/>
      <c r="D117" s="448"/>
      <c r="E117" s="448"/>
      <c r="F117" s="448"/>
      <c r="G117" s="26"/>
      <c r="H117" s="448"/>
      <c r="I117" s="125"/>
      <c r="J117" s="125"/>
      <c r="K117" s="565"/>
      <c r="L117" s="17"/>
      <c r="M117" s="17"/>
      <c r="N117" s="17"/>
      <c r="O117" s="17"/>
      <c r="P117" s="17"/>
      <c r="Q117" s="17"/>
      <c r="R117" s="17"/>
      <c r="S117" s="17"/>
      <c r="T117" s="17"/>
      <c r="U117" s="17"/>
      <c r="V117" s="17"/>
      <c r="W117" s="17"/>
      <c r="X117" s="17"/>
      <c r="Y117" s="17"/>
      <c r="Z117" s="17"/>
      <c r="AA117" s="17"/>
      <c r="AB117" s="17"/>
      <c r="AC117" s="17"/>
      <c r="AD117" s="17"/>
      <c r="AE117" s="3"/>
      <c r="AF117" s="3"/>
    </row>
    <row r="118" spans="1:33" ht="31.5" hidden="1" customHeight="1">
      <c r="A118" s="448"/>
      <c r="B118" s="448"/>
      <c r="C118" s="448"/>
      <c r="D118" s="448"/>
      <c r="E118" s="448"/>
      <c r="F118" s="448"/>
      <c r="G118" s="26"/>
      <c r="H118" s="448"/>
      <c r="I118" s="17"/>
      <c r="J118" s="17"/>
      <c r="K118" s="17"/>
      <c r="L118" s="17"/>
      <c r="M118" s="17"/>
      <c r="N118" s="17"/>
      <c r="O118" s="17"/>
      <c r="P118" s="17"/>
      <c r="Q118" s="17"/>
      <c r="R118" s="17"/>
      <c r="S118" s="17"/>
      <c r="T118" s="17"/>
      <c r="U118" s="17"/>
      <c r="V118" s="17"/>
      <c r="W118" s="17"/>
      <c r="X118" s="17"/>
      <c r="Y118" s="17"/>
      <c r="Z118" s="17"/>
      <c r="AA118" s="17"/>
      <c r="AB118" s="17"/>
      <c r="AC118" s="17"/>
      <c r="AD118" s="17"/>
      <c r="AE118" s="3"/>
      <c r="AF118" s="3"/>
    </row>
    <row r="119" spans="1:33" ht="15.75" hidden="1" customHeight="1">
      <c r="A119" s="439"/>
      <c r="B119" s="439"/>
      <c r="C119" s="439"/>
      <c r="D119" s="439"/>
      <c r="E119" s="439"/>
      <c r="F119" s="439"/>
      <c r="G119" s="125"/>
      <c r="H119" s="436"/>
      <c r="I119" s="17"/>
      <c r="J119" s="17"/>
      <c r="K119" s="17"/>
      <c r="L119" s="17"/>
      <c r="M119" s="17"/>
      <c r="N119" s="17"/>
      <c r="O119" s="17"/>
      <c r="P119" s="17"/>
      <c r="Q119" s="17"/>
      <c r="R119" s="17"/>
      <c r="S119" s="17"/>
      <c r="T119" s="17"/>
      <c r="U119" s="17"/>
      <c r="V119" s="17"/>
      <c r="W119" s="17"/>
      <c r="X119" s="17"/>
      <c r="Y119" s="17"/>
      <c r="Z119" s="17"/>
      <c r="AA119" s="17"/>
      <c r="AB119" s="17"/>
      <c r="AC119" s="17"/>
      <c r="AD119" s="17"/>
      <c r="AE119" s="3"/>
      <c r="AF119" s="3"/>
    </row>
    <row r="120" spans="1:33" ht="35.25" customHeight="1">
      <c r="A120" s="447" t="s">
        <v>650</v>
      </c>
      <c r="B120" s="433"/>
      <c r="C120" s="433"/>
      <c r="D120" s="434"/>
      <c r="E120" s="520"/>
      <c r="F120" s="4" t="s">
        <v>121</v>
      </c>
      <c r="G120" s="432" t="s">
        <v>4</v>
      </c>
      <c r="H120" s="433"/>
      <c r="I120" s="433"/>
      <c r="J120" s="433"/>
      <c r="K120" s="434"/>
      <c r="L120" s="432" t="s">
        <v>5</v>
      </c>
      <c r="M120" s="433"/>
      <c r="N120" s="433"/>
      <c r="O120" s="434"/>
      <c r="P120" s="432" t="s">
        <v>6</v>
      </c>
      <c r="Q120" s="433"/>
      <c r="R120" s="433"/>
      <c r="S120" s="434"/>
      <c r="T120" s="432" t="s">
        <v>7</v>
      </c>
      <c r="U120" s="433"/>
      <c r="V120" s="433"/>
      <c r="W120" s="433"/>
      <c r="X120" s="434"/>
      <c r="Y120" s="432" t="s">
        <v>8</v>
      </c>
      <c r="Z120" s="433"/>
      <c r="AA120" s="433"/>
      <c r="AB120" s="434"/>
      <c r="AC120" s="492" t="s">
        <v>9</v>
      </c>
      <c r="AD120" s="461"/>
      <c r="AE120" s="461"/>
      <c r="AF120" s="462"/>
      <c r="AG120" s="744" t="s">
        <v>4004</v>
      </c>
    </row>
    <row r="121" spans="1:33" ht="15.75" customHeight="1">
      <c r="A121" s="437" t="s">
        <v>651</v>
      </c>
      <c r="B121" s="433"/>
      <c r="C121" s="433"/>
      <c r="D121" s="434"/>
      <c r="E121" s="439"/>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row>
    <row r="122" spans="1:33" ht="15.75" customHeight="1">
      <c r="A122" s="6" t="s">
        <v>11</v>
      </c>
      <c r="B122" s="6" t="s">
        <v>12</v>
      </c>
      <c r="C122" s="6" t="s">
        <v>133</v>
      </c>
      <c r="D122" s="6" t="s">
        <v>517</v>
      </c>
      <c r="E122" s="9" t="s">
        <v>15</v>
      </c>
      <c r="F122" s="9">
        <v>45072</v>
      </c>
      <c r="G122" s="9">
        <v>45079</v>
      </c>
      <c r="H122" s="9">
        <v>45086</v>
      </c>
      <c r="I122" s="9">
        <v>45093</v>
      </c>
      <c r="J122" s="9">
        <v>45100</v>
      </c>
      <c r="K122" s="9">
        <v>45107</v>
      </c>
      <c r="L122" s="9">
        <v>45114</v>
      </c>
      <c r="M122" s="9">
        <v>45121</v>
      </c>
      <c r="N122" s="9">
        <v>45128</v>
      </c>
      <c r="O122" s="9">
        <v>45135</v>
      </c>
      <c r="P122" s="9">
        <v>45142</v>
      </c>
      <c r="Q122" s="9">
        <v>45149</v>
      </c>
      <c r="R122" s="9">
        <v>45156</v>
      </c>
      <c r="S122" s="9">
        <v>45163</v>
      </c>
      <c r="T122" s="9">
        <v>45170</v>
      </c>
      <c r="U122" s="9">
        <v>45177</v>
      </c>
      <c r="V122" s="9">
        <v>45184</v>
      </c>
      <c r="W122" s="9">
        <v>45191</v>
      </c>
      <c r="X122" s="9">
        <v>45198</v>
      </c>
      <c r="Y122" s="9">
        <v>45205</v>
      </c>
      <c r="Z122" s="9">
        <v>45212</v>
      </c>
      <c r="AA122" s="9">
        <v>45219</v>
      </c>
      <c r="AB122" s="9">
        <v>45226</v>
      </c>
      <c r="AC122" s="9">
        <v>45233</v>
      </c>
      <c r="AD122" s="9">
        <v>45240</v>
      </c>
      <c r="AE122" s="9">
        <v>45247</v>
      </c>
      <c r="AF122" s="9">
        <v>45254</v>
      </c>
      <c r="AG122" s="752">
        <v>45261</v>
      </c>
    </row>
    <row r="123" spans="1:33" ht="43.5" customHeight="1">
      <c r="A123" s="244" t="s">
        <v>652</v>
      </c>
      <c r="B123" s="245" t="s">
        <v>2346</v>
      </c>
      <c r="C123" s="245" t="s">
        <v>2347</v>
      </c>
      <c r="D123" s="245" t="s">
        <v>811</v>
      </c>
      <c r="E123" s="250" t="s">
        <v>812</v>
      </c>
      <c r="F123" s="16" t="s">
        <v>1006</v>
      </c>
      <c r="G123" s="16" t="s">
        <v>1129</v>
      </c>
      <c r="H123" s="21" t="s">
        <v>1130</v>
      </c>
      <c r="I123" s="21" t="s">
        <v>1131</v>
      </c>
      <c r="J123" s="15" t="s">
        <v>1132</v>
      </c>
      <c r="K123" s="157" t="s">
        <v>1545</v>
      </c>
      <c r="L123" s="15" t="s">
        <v>1545</v>
      </c>
      <c r="M123" s="15" t="s">
        <v>1768</v>
      </c>
      <c r="N123" s="21" t="s">
        <v>2041</v>
      </c>
      <c r="O123" s="15" t="s">
        <v>1545</v>
      </c>
      <c r="P123" s="278" t="s">
        <v>2209</v>
      </c>
      <c r="Q123" s="278" t="s">
        <v>2209</v>
      </c>
      <c r="R123" s="278" t="s">
        <v>2575</v>
      </c>
      <c r="S123" s="278" t="s">
        <v>2576</v>
      </c>
      <c r="T123" s="261" t="s">
        <v>3260</v>
      </c>
      <c r="U123" s="261" t="s">
        <v>3261</v>
      </c>
      <c r="V123" s="261" t="s">
        <v>3262</v>
      </c>
      <c r="W123" s="262" t="s">
        <v>2775</v>
      </c>
      <c r="X123" s="261" t="s">
        <v>3263</v>
      </c>
      <c r="Y123" s="261" t="s">
        <v>3263</v>
      </c>
      <c r="Z123" s="261" t="s">
        <v>3263</v>
      </c>
      <c r="AA123" s="261" t="s">
        <v>3263</v>
      </c>
      <c r="AB123" s="261" t="s">
        <v>3263</v>
      </c>
      <c r="AC123" s="261" t="s">
        <v>3263</v>
      </c>
      <c r="AD123" s="261" t="s">
        <v>3263</v>
      </c>
      <c r="AE123" s="369" t="s">
        <v>3990</v>
      </c>
      <c r="AF123" s="753" t="s">
        <v>3990</v>
      </c>
      <c r="AG123" s="745" t="s">
        <v>3879</v>
      </c>
    </row>
    <row r="124" spans="1:33" ht="43.5" customHeight="1">
      <c r="A124" s="20" t="s">
        <v>656</v>
      </c>
      <c r="B124" s="20" t="s">
        <v>66</v>
      </c>
      <c r="C124" s="20" t="s">
        <v>813</v>
      </c>
      <c r="D124" s="20" t="s">
        <v>658</v>
      </c>
      <c r="E124" s="16" t="s">
        <v>659</v>
      </c>
      <c r="F124" s="113" t="s">
        <v>1008</v>
      </c>
      <c r="G124" s="113" t="s">
        <v>1129</v>
      </c>
      <c r="H124" s="21" t="s">
        <v>1133</v>
      </c>
      <c r="I124" s="21" t="s">
        <v>1134</v>
      </c>
      <c r="J124" s="15" t="s">
        <v>1135</v>
      </c>
      <c r="K124" s="157" t="s">
        <v>1546</v>
      </c>
      <c r="L124" s="15" t="s">
        <v>1546</v>
      </c>
      <c r="M124" s="15" t="s">
        <v>1769</v>
      </c>
      <c r="N124" s="21" t="s">
        <v>2041</v>
      </c>
      <c r="O124" s="15" t="s">
        <v>1546</v>
      </c>
      <c r="P124" s="279" t="s">
        <v>2209</v>
      </c>
      <c r="Q124" s="279" t="s">
        <v>2209</v>
      </c>
      <c r="R124" s="279" t="s">
        <v>2209</v>
      </c>
      <c r="S124" s="279" t="s">
        <v>2209</v>
      </c>
      <c r="T124" s="261" t="s">
        <v>2209</v>
      </c>
      <c r="U124" s="261" t="s">
        <v>2209</v>
      </c>
      <c r="V124" s="261" t="s">
        <v>2209</v>
      </c>
      <c r="W124" s="261"/>
      <c r="X124" s="261" t="s">
        <v>3264</v>
      </c>
      <c r="Y124" s="261" t="s">
        <v>3264</v>
      </c>
      <c r="Z124" s="261" t="s">
        <v>3264</v>
      </c>
      <c r="AA124" s="261" t="s">
        <v>3264</v>
      </c>
      <c r="AB124" s="261" t="s">
        <v>3264</v>
      </c>
      <c r="AC124" s="261" t="s">
        <v>3264</v>
      </c>
      <c r="AD124" s="261" t="s">
        <v>3264</v>
      </c>
      <c r="AE124" s="369" t="s">
        <v>3264</v>
      </c>
      <c r="AF124" s="753" t="s">
        <v>3264</v>
      </c>
      <c r="AG124" s="745"/>
    </row>
    <row r="125" spans="1:33" ht="43.5" customHeight="1">
      <c r="A125" s="20" t="s">
        <v>660</v>
      </c>
      <c r="B125" s="20" t="s">
        <v>66</v>
      </c>
      <c r="C125" s="20" t="s">
        <v>661</v>
      </c>
      <c r="D125" s="20" t="s">
        <v>814</v>
      </c>
      <c r="E125" s="16" t="s">
        <v>663</v>
      </c>
      <c r="F125" s="16" t="s">
        <v>1011</v>
      </c>
      <c r="G125" s="16" t="s">
        <v>1011</v>
      </c>
      <c r="H125" s="21" t="s">
        <v>1136</v>
      </c>
      <c r="I125" s="21" t="s">
        <v>1137</v>
      </c>
      <c r="J125" s="15" t="s">
        <v>1138</v>
      </c>
      <c r="K125" s="157" t="s">
        <v>1138</v>
      </c>
      <c r="L125" s="21" t="s">
        <v>1770</v>
      </c>
      <c r="M125" s="21" t="s">
        <v>1771</v>
      </c>
      <c r="N125" s="21" t="s">
        <v>2042</v>
      </c>
      <c r="O125" s="15" t="s">
        <v>1138</v>
      </c>
      <c r="P125" s="279" t="s">
        <v>2577</v>
      </c>
      <c r="Q125" s="261" t="s">
        <v>2578</v>
      </c>
      <c r="R125" s="261" t="s">
        <v>2578</v>
      </c>
      <c r="S125" s="261" t="s">
        <v>2578</v>
      </c>
      <c r="T125" s="261" t="s">
        <v>2578</v>
      </c>
      <c r="U125" s="261" t="s">
        <v>2578</v>
      </c>
      <c r="V125" s="261" t="s">
        <v>2578</v>
      </c>
      <c r="W125" s="261" t="s">
        <v>3265</v>
      </c>
      <c r="X125" s="261" t="s">
        <v>3266</v>
      </c>
      <c r="Y125" s="261" t="s">
        <v>3266</v>
      </c>
      <c r="Z125" s="261" t="s">
        <v>3266</v>
      </c>
      <c r="AA125" s="261" t="s">
        <v>3266</v>
      </c>
      <c r="AB125" s="261" t="s">
        <v>3266</v>
      </c>
      <c r="AC125" s="261" t="s">
        <v>3266</v>
      </c>
      <c r="AD125" s="261" t="s">
        <v>3267</v>
      </c>
      <c r="AE125" s="369" t="s">
        <v>3267</v>
      </c>
      <c r="AF125" s="369" t="s">
        <v>3267</v>
      </c>
      <c r="AG125" s="745" t="s">
        <v>3879</v>
      </c>
    </row>
    <row r="126" spans="1:33" ht="43.5" customHeight="1">
      <c r="A126" s="20" t="s">
        <v>664</v>
      </c>
      <c r="B126" s="20" t="s">
        <v>66</v>
      </c>
      <c r="C126" s="20" t="s">
        <v>665</v>
      </c>
      <c r="D126" s="20" t="s">
        <v>666</v>
      </c>
      <c r="E126" s="16" t="s">
        <v>667</v>
      </c>
      <c r="F126" s="21" t="s">
        <v>1013</v>
      </c>
      <c r="G126" s="21" t="s">
        <v>1013</v>
      </c>
      <c r="H126" s="21" t="s">
        <v>1139</v>
      </c>
      <c r="I126" s="21" t="s">
        <v>1140</v>
      </c>
      <c r="J126" s="15" t="s">
        <v>1140</v>
      </c>
      <c r="K126" s="157" t="s">
        <v>1547</v>
      </c>
      <c r="L126" s="15" t="s">
        <v>1547</v>
      </c>
      <c r="M126" s="15" t="s">
        <v>1772</v>
      </c>
      <c r="N126" s="21" t="s">
        <v>2043</v>
      </c>
      <c r="O126" s="21" t="s">
        <v>2044</v>
      </c>
      <c r="P126" s="279" t="s">
        <v>1643</v>
      </c>
      <c r="Q126" s="261" t="s">
        <v>2579</v>
      </c>
      <c r="R126" s="261" t="s">
        <v>2579</v>
      </c>
      <c r="S126" s="261" t="s">
        <v>2580</v>
      </c>
      <c r="T126" s="261" t="s">
        <v>3268</v>
      </c>
      <c r="U126" s="261" t="s">
        <v>3269</v>
      </c>
      <c r="V126" s="261" t="s">
        <v>3269</v>
      </c>
      <c r="W126" s="261" t="s">
        <v>3269</v>
      </c>
      <c r="X126" s="261" t="s">
        <v>3270</v>
      </c>
      <c r="Y126" s="261" t="s">
        <v>3270</v>
      </c>
      <c r="Z126" s="261" t="s">
        <v>2579</v>
      </c>
      <c r="AA126" s="261" t="s">
        <v>2579</v>
      </c>
      <c r="AB126" s="261" t="s">
        <v>2579</v>
      </c>
      <c r="AC126" s="261" t="s">
        <v>3271</v>
      </c>
      <c r="AD126" s="261" t="s">
        <v>3272</v>
      </c>
      <c r="AE126" s="369" t="s">
        <v>3272</v>
      </c>
      <c r="AF126" s="369" t="s">
        <v>3272</v>
      </c>
      <c r="AG126" s="745"/>
    </row>
    <row r="127" spans="1:33" ht="43.5" customHeight="1">
      <c r="A127" s="20" t="s">
        <v>815</v>
      </c>
      <c r="B127" s="20" t="s">
        <v>66</v>
      </c>
      <c r="C127" s="20" t="s">
        <v>669</v>
      </c>
      <c r="D127" s="20" t="s">
        <v>816</v>
      </c>
      <c r="E127" s="16" t="s">
        <v>817</v>
      </c>
      <c r="F127" s="21" t="s">
        <v>1141</v>
      </c>
      <c r="G127" s="21" t="s">
        <v>1142</v>
      </c>
      <c r="H127" s="21" t="s">
        <v>1143</v>
      </c>
      <c r="I127" s="21" t="s">
        <v>1144</v>
      </c>
      <c r="J127" s="15" t="s">
        <v>1145</v>
      </c>
      <c r="K127" s="157" t="s">
        <v>1548</v>
      </c>
      <c r="L127" s="15" t="s">
        <v>1548</v>
      </c>
      <c r="M127" s="15" t="s">
        <v>1773</v>
      </c>
      <c r="N127" s="21" t="s">
        <v>2045</v>
      </c>
      <c r="O127" s="21" t="s">
        <v>2046</v>
      </c>
      <c r="P127" s="279" t="s">
        <v>2581</v>
      </c>
      <c r="Q127" s="279" t="s">
        <v>2581</v>
      </c>
      <c r="R127" s="279" t="s">
        <v>2582</v>
      </c>
      <c r="S127" s="279" t="s">
        <v>2583</v>
      </c>
      <c r="T127" s="279" t="s">
        <v>3273</v>
      </c>
      <c r="U127" s="279" t="s">
        <v>3274</v>
      </c>
      <c r="V127" s="347" t="s">
        <v>3275</v>
      </c>
      <c r="W127" s="279" t="s">
        <v>3276</v>
      </c>
      <c r="X127" s="279" t="s">
        <v>3277</v>
      </c>
      <c r="Y127" s="279" t="s">
        <v>3278</v>
      </c>
      <c r="Z127" s="279" t="s">
        <v>3279</v>
      </c>
      <c r="AA127" s="279" t="s">
        <v>3280</v>
      </c>
      <c r="AB127" s="279" t="s">
        <v>3280</v>
      </c>
      <c r="AC127" s="279" t="s">
        <v>3281</v>
      </c>
      <c r="AD127" s="279" t="s">
        <v>3282</v>
      </c>
      <c r="AE127" s="644" t="s">
        <v>3282</v>
      </c>
      <c r="AF127" s="644" t="s">
        <v>3282</v>
      </c>
      <c r="AG127" s="745" t="s">
        <v>3879</v>
      </c>
    </row>
    <row r="128" spans="1:33" ht="43.5" customHeight="1">
      <c r="A128" s="20" t="s">
        <v>818</v>
      </c>
      <c r="B128" s="20" t="s">
        <v>66</v>
      </c>
      <c r="C128" s="20" t="s">
        <v>819</v>
      </c>
      <c r="D128" s="20" t="s">
        <v>820</v>
      </c>
      <c r="E128" s="16" t="s">
        <v>821</v>
      </c>
      <c r="F128" s="21" t="s">
        <v>1018</v>
      </c>
      <c r="G128" s="21" t="s">
        <v>1018</v>
      </c>
      <c r="H128" s="21" t="s">
        <v>1146</v>
      </c>
      <c r="I128" s="21" t="s">
        <v>1147</v>
      </c>
      <c r="J128" s="15" t="s">
        <v>1147</v>
      </c>
      <c r="K128" s="157" t="s">
        <v>1549</v>
      </c>
      <c r="L128" s="21" t="s">
        <v>1774</v>
      </c>
      <c r="M128" s="21" t="s">
        <v>1775</v>
      </c>
      <c r="N128" s="21" t="s">
        <v>2047</v>
      </c>
      <c r="O128" s="21" t="s">
        <v>2048</v>
      </c>
      <c r="P128" s="279" t="s">
        <v>2584</v>
      </c>
      <c r="Q128" s="279" t="s">
        <v>2584</v>
      </c>
      <c r="R128" s="279" t="s">
        <v>2585</v>
      </c>
      <c r="S128" s="279" t="s">
        <v>2586</v>
      </c>
      <c r="T128" s="279" t="s">
        <v>2586</v>
      </c>
      <c r="U128" s="279" t="s">
        <v>3283</v>
      </c>
      <c r="V128" s="347" t="s">
        <v>3284</v>
      </c>
      <c r="W128" s="279" t="s">
        <v>3284</v>
      </c>
      <c r="X128" s="261" t="s">
        <v>3284</v>
      </c>
      <c r="Y128" s="261" t="s">
        <v>3285</v>
      </c>
      <c r="Z128" s="261" t="s">
        <v>3285</v>
      </c>
      <c r="AA128" s="261" t="s">
        <v>3285</v>
      </c>
      <c r="AB128" s="261" t="s">
        <v>3285</v>
      </c>
      <c r="AC128" s="261" t="s">
        <v>3286</v>
      </c>
      <c r="AD128" s="261" t="s">
        <v>3287</v>
      </c>
      <c r="AE128" s="369" t="s">
        <v>3287</v>
      </c>
      <c r="AF128" s="369" t="s">
        <v>3287</v>
      </c>
      <c r="AG128" s="745"/>
    </row>
    <row r="129" spans="1:33" ht="43.5" customHeight="1">
      <c r="A129" s="20" t="s">
        <v>672</v>
      </c>
      <c r="B129" s="20" t="s">
        <v>66</v>
      </c>
      <c r="C129" s="20" t="s">
        <v>673</v>
      </c>
      <c r="D129" s="20" t="s">
        <v>822</v>
      </c>
      <c r="E129" s="16" t="s">
        <v>822</v>
      </c>
      <c r="F129" s="21" t="s">
        <v>1020</v>
      </c>
      <c r="G129" s="21" t="s">
        <v>1148</v>
      </c>
      <c r="H129" s="21" t="s">
        <v>1149</v>
      </c>
      <c r="I129" s="21" t="s">
        <v>1150</v>
      </c>
      <c r="J129" s="15" t="s">
        <v>1151</v>
      </c>
      <c r="K129" s="157" t="s">
        <v>1151</v>
      </c>
      <c r="L129" s="21" t="s">
        <v>1774</v>
      </c>
      <c r="M129" s="21" t="s">
        <v>1776</v>
      </c>
      <c r="N129" s="21" t="s">
        <v>2045</v>
      </c>
      <c r="O129" s="21" t="s">
        <v>2049</v>
      </c>
      <c r="P129" s="279" t="s">
        <v>2587</v>
      </c>
      <c r="Q129" s="279" t="s">
        <v>2587</v>
      </c>
      <c r="R129" s="279" t="s">
        <v>2588</v>
      </c>
      <c r="S129" s="279" t="s">
        <v>2589</v>
      </c>
      <c r="T129" s="279" t="s">
        <v>3288</v>
      </c>
      <c r="U129" s="279" t="s">
        <v>3289</v>
      </c>
      <c r="V129" s="347" t="s">
        <v>3290</v>
      </c>
      <c r="W129" s="279" t="s">
        <v>3291</v>
      </c>
      <c r="X129" s="279" t="s">
        <v>3292</v>
      </c>
      <c r="Y129" s="279" t="s">
        <v>3293</v>
      </c>
      <c r="Z129" s="279" t="s">
        <v>3294</v>
      </c>
      <c r="AA129" s="279" t="s">
        <v>3295</v>
      </c>
      <c r="AB129" s="279" t="s">
        <v>3295</v>
      </c>
      <c r="AC129" s="279" t="s">
        <v>3295</v>
      </c>
      <c r="AD129" s="279" t="s">
        <v>3296</v>
      </c>
      <c r="AE129" s="644" t="s">
        <v>3296</v>
      </c>
      <c r="AF129" s="644" t="s">
        <v>3296</v>
      </c>
      <c r="AG129" s="745" t="s">
        <v>3879</v>
      </c>
    </row>
    <row r="130" spans="1:33" ht="43.5" customHeight="1">
      <c r="A130" s="20" t="s">
        <v>675</v>
      </c>
      <c r="B130" s="20" t="s">
        <v>66</v>
      </c>
      <c r="C130" s="20" t="s">
        <v>676</v>
      </c>
      <c r="D130" s="20" t="s">
        <v>677</v>
      </c>
      <c r="E130" s="16" t="s">
        <v>677</v>
      </c>
      <c r="F130" s="21" t="s">
        <v>1023</v>
      </c>
      <c r="G130" s="21" t="s">
        <v>1152</v>
      </c>
      <c r="H130" s="21" t="s">
        <v>1153</v>
      </c>
      <c r="I130" s="21" t="s">
        <v>1154</v>
      </c>
      <c r="J130" s="15" t="s">
        <v>1155</v>
      </c>
      <c r="K130" s="157" t="s">
        <v>1155</v>
      </c>
      <c r="L130" s="21" t="s">
        <v>1774</v>
      </c>
      <c r="M130" s="21" t="s">
        <v>1776</v>
      </c>
      <c r="N130" s="21" t="s">
        <v>2050</v>
      </c>
      <c r="O130" s="21" t="s">
        <v>2051</v>
      </c>
      <c r="P130" s="279" t="s">
        <v>2590</v>
      </c>
      <c r="Q130" s="279" t="s">
        <v>2590</v>
      </c>
      <c r="R130" s="279" t="s">
        <v>2591</v>
      </c>
      <c r="S130" s="279" t="s">
        <v>2592</v>
      </c>
      <c r="T130" s="279" t="s">
        <v>3297</v>
      </c>
      <c r="U130" s="279" t="s">
        <v>3298</v>
      </c>
      <c r="V130" s="347" t="s">
        <v>3299</v>
      </c>
      <c r="W130" s="279" t="s">
        <v>3300</v>
      </c>
      <c r="X130" s="279" t="s">
        <v>3301</v>
      </c>
      <c r="Y130" s="279" t="s">
        <v>3302</v>
      </c>
      <c r="Z130" s="279" t="s">
        <v>3303</v>
      </c>
      <c r="AA130" s="279" t="s">
        <v>3304</v>
      </c>
      <c r="AB130" s="279" t="s">
        <v>3304</v>
      </c>
      <c r="AC130" s="279" t="s">
        <v>3304</v>
      </c>
      <c r="AD130" s="279" t="s">
        <v>3305</v>
      </c>
      <c r="AE130" s="644" t="s">
        <v>3305</v>
      </c>
      <c r="AF130" s="644" t="s">
        <v>3305</v>
      </c>
      <c r="AG130" s="745"/>
    </row>
    <row r="131" spans="1:33" ht="43.5" customHeight="1">
      <c r="A131" s="20" t="s">
        <v>678</v>
      </c>
      <c r="B131" s="20" t="s">
        <v>66</v>
      </c>
      <c r="C131" s="20" t="s">
        <v>679</v>
      </c>
      <c r="D131" s="20" t="s">
        <v>823</v>
      </c>
      <c r="E131" s="16" t="s">
        <v>823</v>
      </c>
      <c r="F131" s="21" t="s">
        <v>1026</v>
      </c>
      <c r="G131" s="21" t="s">
        <v>1156</v>
      </c>
      <c r="H131" s="21" t="s">
        <v>1157</v>
      </c>
      <c r="I131" s="21" t="s">
        <v>1158</v>
      </c>
      <c r="J131" s="15" t="s">
        <v>1159</v>
      </c>
      <c r="K131" s="157" t="s">
        <v>1550</v>
      </c>
      <c r="L131" s="21" t="s">
        <v>1777</v>
      </c>
      <c r="M131" s="21" t="s">
        <v>1776</v>
      </c>
      <c r="N131" s="21" t="s">
        <v>2052</v>
      </c>
      <c r="O131" s="21" t="s">
        <v>2052</v>
      </c>
      <c r="P131" s="279" t="s">
        <v>2342</v>
      </c>
      <c r="Q131" s="261" t="s">
        <v>2593</v>
      </c>
      <c r="R131" s="261" t="s">
        <v>2594</v>
      </c>
      <c r="S131" s="261" t="s">
        <v>2594</v>
      </c>
      <c r="T131" s="261" t="s">
        <v>2594</v>
      </c>
      <c r="U131" s="261" t="s">
        <v>3306</v>
      </c>
      <c r="V131" s="261" t="s">
        <v>3307</v>
      </c>
      <c r="W131" s="261" t="s">
        <v>3308</v>
      </c>
      <c r="X131" s="261" t="s">
        <v>3308</v>
      </c>
      <c r="Y131" s="261" t="s">
        <v>3308</v>
      </c>
      <c r="Z131" s="261" t="s">
        <v>3309</v>
      </c>
      <c r="AA131" s="261" t="s">
        <v>3310</v>
      </c>
      <c r="AB131" s="261" t="s">
        <v>3310</v>
      </c>
      <c r="AC131" s="261" t="s">
        <v>3310</v>
      </c>
      <c r="AD131" s="261" t="s">
        <v>3311</v>
      </c>
      <c r="AE131" s="369" t="s">
        <v>3311</v>
      </c>
      <c r="AF131" s="369" t="s">
        <v>3311</v>
      </c>
      <c r="AG131" s="745" t="s">
        <v>3879</v>
      </c>
    </row>
    <row r="132" spans="1:33" ht="43.5" customHeight="1">
      <c r="A132" s="20" t="s">
        <v>681</v>
      </c>
      <c r="B132" s="20" t="s">
        <v>66</v>
      </c>
      <c r="C132" s="20" t="s">
        <v>679</v>
      </c>
      <c r="D132" s="20" t="s">
        <v>682</v>
      </c>
      <c r="E132" s="16" t="s">
        <v>683</v>
      </c>
      <c r="F132" s="21" t="s">
        <v>1028</v>
      </c>
      <c r="G132" s="21" t="s">
        <v>1028</v>
      </c>
      <c r="H132" s="21" t="s">
        <v>1160</v>
      </c>
      <c r="I132" s="21" t="s">
        <v>1161</v>
      </c>
      <c r="J132" s="15" t="s">
        <v>1162</v>
      </c>
      <c r="K132" s="157" t="s">
        <v>1551</v>
      </c>
      <c r="L132" s="21" t="s">
        <v>1777</v>
      </c>
      <c r="M132" s="21" t="s">
        <v>1776</v>
      </c>
      <c r="N132" s="21" t="s">
        <v>1498</v>
      </c>
      <c r="O132" s="21" t="s">
        <v>1498</v>
      </c>
      <c r="P132" s="279" t="s">
        <v>2342</v>
      </c>
      <c r="Q132" s="279" t="s">
        <v>2342</v>
      </c>
      <c r="R132" s="279" t="s">
        <v>2342</v>
      </c>
      <c r="S132" s="279" t="s">
        <v>2342</v>
      </c>
      <c r="T132" s="279" t="s">
        <v>2342</v>
      </c>
      <c r="U132" s="279" t="s">
        <v>2342</v>
      </c>
      <c r="V132" s="261" t="s">
        <v>3312</v>
      </c>
      <c r="W132" s="261" t="s">
        <v>3313</v>
      </c>
      <c r="X132" s="261" t="s">
        <v>3313</v>
      </c>
      <c r="Y132" s="261" t="s">
        <v>3313</v>
      </c>
      <c r="Z132" s="261" t="s">
        <v>3314</v>
      </c>
      <c r="AA132" s="261" t="s">
        <v>3315</v>
      </c>
      <c r="AB132" s="261" t="s">
        <v>3316</v>
      </c>
      <c r="AC132" s="261" t="s">
        <v>3317</v>
      </c>
      <c r="AD132" s="261" t="s">
        <v>3318</v>
      </c>
      <c r="AE132" s="369" t="s">
        <v>3991</v>
      </c>
      <c r="AF132" s="369" t="s">
        <v>3991</v>
      </c>
      <c r="AG132" s="745"/>
    </row>
    <row r="133" spans="1:33" ht="43.5" customHeight="1">
      <c r="A133" s="20" t="s">
        <v>684</v>
      </c>
      <c r="B133" s="20" t="s">
        <v>66</v>
      </c>
      <c r="C133" s="20" t="s">
        <v>685</v>
      </c>
      <c r="D133" s="20" t="s">
        <v>686</v>
      </c>
      <c r="E133" s="16" t="s">
        <v>686</v>
      </c>
      <c r="F133" s="21" t="s">
        <v>1028</v>
      </c>
      <c r="G133" s="21" t="s">
        <v>1029</v>
      </c>
      <c r="H133" s="21" t="s">
        <v>1163</v>
      </c>
      <c r="I133" s="21" t="s">
        <v>1164</v>
      </c>
      <c r="J133" s="15" t="s">
        <v>1164</v>
      </c>
      <c r="K133" s="157" t="s">
        <v>1164</v>
      </c>
      <c r="L133" s="21" t="s">
        <v>1778</v>
      </c>
      <c r="M133" s="21" t="s">
        <v>1779</v>
      </c>
      <c r="N133" s="21" t="s">
        <v>2053</v>
      </c>
      <c r="O133" s="21" t="s">
        <v>2054</v>
      </c>
      <c r="P133" s="279" t="s">
        <v>2595</v>
      </c>
      <c r="Q133" s="279" t="s">
        <v>2595</v>
      </c>
      <c r="R133" s="279" t="s">
        <v>2596</v>
      </c>
      <c r="S133" s="279" t="s">
        <v>2597</v>
      </c>
      <c r="T133" s="279" t="s">
        <v>2597</v>
      </c>
      <c r="U133" s="279" t="s">
        <v>3319</v>
      </c>
      <c r="V133" s="347" t="s">
        <v>3319</v>
      </c>
      <c r="W133" s="279" t="s">
        <v>3319</v>
      </c>
      <c r="X133" s="279" t="s">
        <v>3319</v>
      </c>
      <c r="Y133" s="279" t="s">
        <v>3319</v>
      </c>
      <c r="Z133" s="279" t="s">
        <v>3319</v>
      </c>
      <c r="AA133" s="279" t="s">
        <v>3319</v>
      </c>
      <c r="AB133" s="279" t="s">
        <v>3319</v>
      </c>
      <c r="AC133" s="279" t="s">
        <v>3319</v>
      </c>
      <c r="AD133" s="279" t="s">
        <v>3319</v>
      </c>
      <c r="AE133" s="644" t="s">
        <v>3319</v>
      </c>
      <c r="AF133" s="644" t="s">
        <v>3319</v>
      </c>
      <c r="AG133" s="414" t="s">
        <v>3879</v>
      </c>
    </row>
    <row r="134" spans="1:33" ht="43.5" customHeight="1">
      <c r="A134" s="754" t="s">
        <v>824</v>
      </c>
      <c r="B134" s="755"/>
      <c r="C134" s="755"/>
      <c r="D134" s="755"/>
      <c r="E134" s="755"/>
      <c r="F134" s="755"/>
      <c r="G134" s="755"/>
      <c r="H134" s="755"/>
      <c r="I134" s="755"/>
      <c r="J134" s="755"/>
      <c r="K134" s="755"/>
      <c r="L134" s="755"/>
      <c r="M134" s="755"/>
      <c r="N134" s="755"/>
      <c r="O134" s="755"/>
      <c r="P134" s="755"/>
      <c r="Q134" s="755"/>
      <c r="R134" s="755"/>
      <c r="S134" s="755"/>
      <c r="T134" s="755"/>
      <c r="U134" s="755"/>
      <c r="V134" s="755"/>
      <c r="W134" s="755"/>
      <c r="X134" s="755"/>
      <c r="Y134" s="755"/>
      <c r="Z134" s="755"/>
      <c r="AA134" s="755"/>
      <c r="AB134" s="755"/>
      <c r="AC134" s="755"/>
      <c r="AD134" s="755"/>
      <c r="AE134" s="755"/>
      <c r="AF134" s="755"/>
      <c r="AG134" s="756"/>
    </row>
    <row r="135" spans="1:33"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row>
    <row r="136" spans="1:33"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row>
    <row r="137" spans="1:33"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row>
    <row r="138" spans="1:33"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row>
    <row r="139" spans="1:33"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row>
    <row r="140" spans="1:33"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row>
    <row r="141" spans="1:33"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row>
    <row r="142" spans="1:33"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row>
    <row r="143" spans="1:33"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row>
    <row r="144" spans="1:33"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row>
    <row r="145" spans="1:32"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row>
    <row r="146" spans="1:32"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row>
    <row r="147" spans="1:32"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row>
    <row r="148" spans="1:32"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row>
    <row r="149" spans="1:32"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row>
    <row r="150" spans="1:32"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row>
    <row r="151" spans="1:32"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row>
    <row r="152" spans="1:32"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row>
    <row r="153" spans="1:32"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row>
    <row r="154" spans="1:32"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row>
    <row r="155" spans="1:32"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row>
    <row r="156" spans="1:32"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row>
    <row r="157" spans="1:32"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row>
    <row r="158" spans="1:32"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row>
    <row r="159" spans="1:32"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row>
    <row r="160" spans="1:32"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row>
    <row r="161" spans="1:32"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row>
    <row r="162" spans="1:32"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row>
    <row r="163" spans="1:32"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row>
    <row r="164" spans="1:32"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row>
    <row r="165" spans="1:32"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row>
    <row r="166" spans="1:32"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row>
    <row r="167" spans="1:32"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row>
    <row r="168" spans="1:32"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row>
    <row r="169" spans="1:32"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row>
    <row r="170" spans="1:32"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row>
    <row r="171" spans="1:32"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row>
    <row r="172" spans="1:3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row>
    <row r="173" spans="1:32"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row>
    <row r="174" spans="1:32"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row>
    <row r="175" spans="1:32"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row>
    <row r="176" spans="1:32"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row>
    <row r="177" spans="1:32"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row>
    <row r="178" spans="1:32"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row>
    <row r="179" spans="1:32"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row>
    <row r="180" spans="1:32"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row>
    <row r="181" spans="1:32"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row>
    <row r="182" spans="1:3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row>
    <row r="183" spans="1:32"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row>
    <row r="184" spans="1:32"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row>
    <row r="185" spans="1:32"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row>
    <row r="186" spans="1:32"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row>
    <row r="187" spans="1:32"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row>
    <row r="188" spans="1:32"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row>
    <row r="189" spans="1:32"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row>
    <row r="190" spans="1:32"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row>
    <row r="191" spans="1:32"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row>
    <row r="192" spans="1:3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row>
    <row r="193" spans="1:32"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row>
    <row r="194" spans="1:32"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row>
    <row r="195" spans="1:32"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row>
    <row r="196" spans="1:32"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row>
    <row r="197" spans="1:32"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row>
    <row r="198" spans="1:32"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row>
    <row r="199" spans="1:32"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row>
    <row r="200" spans="1:32"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row>
    <row r="201" spans="1:32"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row>
    <row r="202" spans="1:3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row>
    <row r="203" spans="1:32"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row>
    <row r="204" spans="1:32"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row>
    <row r="205" spans="1:32"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row>
    <row r="206" spans="1:32"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row>
    <row r="207" spans="1:32"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row>
    <row r="208" spans="1:32"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row>
    <row r="209" spans="1:32"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row>
    <row r="210" spans="1:32"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row>
    <row r="211" spans="1:32"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row>
    <row r="212" spans="1:3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row>
    <row r="213" spans="1:32"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row>
    <row r="214" spans="1:32"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row>
    <row r="215" spans="1:32"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row>
    <row r="216" spans="1:32"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row>
    <row r="217" spans="1:32"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row>
    <row r="218" spans="1:32"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row>
    <row r="219" spans="1:32"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row>
    <row r="220" spans="1:32"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row>
    <row r="221" spans="1:32"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row>
    <row r="222" spans="1:3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row>
    <row r="223" spans="1:32"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row>
    <row r="224" spans="1:32"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row>
    <row r="225" spans="1:32"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row>
    <row r="226" spans="1:32"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row>
    <row r="227" spans="1:32"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row>
    <row r="228" spans="1:32"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row>
    <row r="229" spans="1:32"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row>
    <row r="230" spans="1:32"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row>
    <row r="231" spans="1:32"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row>
    <row r="232" spans="1:32"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row>
    <row r="233" spans="1:32"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row>
    <row r="234" spans="1:32"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row>
    <row r="235" spans="1:32"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row>
    <row r="236" spans="1:32"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row>
    <row r="237" spans="1:32"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row>
    <row r="238" spans="1:32"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row>
    <row r="239" spans="1:32"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row>
    <row r="240" spans="1:32"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row>
    <row r="241" spans="1:32"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row>
    <row r="242" spans="1:32"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row>
    <row r="243" spans="1:32"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row>
    <row r="244" spans="1:32"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row>
    <row r="245" spans="1:32"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row>
    <row r="246" spans="1:32"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row>
    <row r="247" spans="1:32"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row>
    <row r="248" spans="1:32"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row>
    <row r="249" spans="1:32"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row>
    <row r="250" spans="1:32"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row>
    <row r="251" spans="1:32"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row>
    <row r="252" spans="1:32"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row>
    <row r="253" spans="1:32"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row>
    <row r="254" spans="1:32"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row>
    <row r="255" spans="1:32"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row>
    <row r="256" spans="1:32"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row>
    <row r="257" spans="1:32"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row>
    <row r="258" spans="1:32"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row>
    <row r="259" spans="1:32"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row>
    <row r="260" spans="1:32"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row>
    <row r="261" spans="1:32"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row>
    <row r="262" spans="1:32"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row>
    <row r="263" spans="1:32"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row>
    <row r="264" spans="1:32"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row>
    <row r="265" spans="1:32"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row>
    <row r="266" spans="1:32"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row>
    <row r="267" spans="1:32"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row>
    <row r="268" spans="1:32"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row>
    <row r="269" spans="1:32"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row>
    <row r="270" spans="1:32"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row>
    <row r="271" spans="1:32"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row>
    <row r="272" spans="1:32"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row>
    <row r="273" spans="1:32"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row>
    <row r="274" spans="1:32"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row>
    <row r="275" spans="1:32"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row>
    <row r="276" spans="1:32"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row>
    <row r="277" spans="1:32"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row>
    <row r="278" spans="1:32"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row>
    <row r="279" spans="1:32"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row>
    <row r="280" spans="1:32"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row>
    <row r="281" spans="1:32"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row>
    <row r="282" spans="1:32"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row>
    <row r="283" spans="1:32"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row>
    <row r="284" spans="1:32"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row>
    <row r="285" spans="1:32"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row>
    <row r="286" spans="1:32"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row>
    <row r="287" spans="1:32"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row>
    <row r="288" spans="1:32"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row>
    <row r="289" spans="1:32"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row>
    <row r="290" spans="1:32"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row>
    <row r="291" spans="1:32"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row>
    <row r="292" spans="1:32"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row>
    <row r="293" spans="1:32"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row>
    <row r="294" spans="1:32"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row>
    <row r="295" spans="1:32"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row>
    <row r="296" spans="1:32"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row>
    <row r="297" spans="1:32"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row>
    <row r="298" spans="1:32"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row>
    <row r="299" spans="1:32"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row>
    <row r="300" spans="1:32"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row>
    <row r="301" spans="1:32"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row>
    <row r="302" spans="1:32"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row>
    <row r="303" spans="1:32"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row>
    <row r="304" spans="1:32"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row>
    <row r="305" spans="1:32"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row>
    <row r="306" spans="1:32"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row>
    <row r="307" spans="1:32"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row>
    <row r="308" spans="1:32"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row>
    <row r="309" spans="1:32"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row>
    <row r="310" spans="1:32"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row>
    <row r="311" spans="1:32"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row>
    <row r="312" spans="1:32"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row>
    <row r="313" spans="1:32"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row>
    <row r="314" spans="1:32"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row>
    <row r="315" spans="1:32"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row>
    <row r="316" spans="1:32"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row>
    <row r="317" spans="1:32"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row>
    <row r="318" spans="1:32"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row>
    <row r="319" spans="1:32"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row>
    <row r="320" spans="1:32"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row>
    <row r="321" spans="1:32"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row>
    <row r="322" spans="1:32"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row>
    <row r="323" spans="1:32"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row>
    <row r="324" spans="1:32"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row>
    <row r="325" spans="1:32"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row>
    <row r="326" spans="1:32"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row>
    <row r="327" spans="1:32"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row>
    <row r="328" spans="1:32"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row>
    <row r="329" spans="1:32"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row>
    <row r="330" spans="1:32"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row>
    <row r="331" spans="1:32"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row>
    <row r="332" spans="1:32"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row>
    <row r="333" spans="1:32"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row>
    <row r="334" spans="1:32"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row>
    <row r="335" spans="1:32"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row>
    <row r="336" spans="1:32"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row>
    <row r="337" spans="1:32"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row>
    <row r="338" spans="1:32"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row>
    <row r="339" spans="1:32"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row>
    <row r="340" spans="1:32"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row>
    <row r="341" spans="1:32"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row>
    <row r="342" spans="1:32"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row>
    <row r="343" spans="1:32"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row>
    <row r="344" spans="1:32"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row>
    <row r="345" spans="1:32"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row>
    <row r="346" spans="1:32"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row>
    <row r="347" spans="1:32"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row>
    <row r="348" spans="1:32"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row>
    <row r="349" spans="1:32"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row>
    <row r="350" spans="1:32"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row>
    <row r="351" spans="1:32"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row>
    <row r="352" spans="1:32"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row>
    <row r="353" spans="1:32"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row>
    <row r="354" spans="1:32"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row>
    <row r="355" spans="1:32"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row>
    <row r="356" spans="1:32"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row>
    <row r="357" spans="1:32"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row>
    <row r="358" spans="1:32"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row>
    <row r="359" spans="1:32"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row>
    <row r="360" spans="1:32"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row>
    <row r="361" spans="1:32"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row>
    <row r="362" spans="1:32"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row>
    <row r="363" spans="1:32"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row>
    <row r="364" spans="1:32"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row>
    <row r="365" spans="1:32"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row>
    <row r="366" spans="1:32"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row>
    <row r="367" spans="1:32"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row>
    <row r="368" spans="1:32"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row>
    <row r="369" spans="1:32"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row>
    <row r="370" spans="1:32"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row>
    <row r="371" spans="1:32"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row>
    <row r="372" spans="1:32"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row>
    <row r="373" spans="1:32"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row>
    <row r="374" spans="1:32"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row>
    <row r="375" spans="1:32"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row>
    <row r="376" spans="1:32"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row>
    <row r="377" spans="1:32"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row>
    <row r="378" spans="1:32"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row>
    <row r="379" spans="1:32"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row>
    <row r="380" spans="1:32"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row>
    <row r="381" spans="1:32"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row>
    <row r="382" spans="1:32"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row>
    <row r="383" spans="1:32"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row>
    <row r="384" spans="1:32"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row>
    <row r="385" spans="1:32"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row>
    <row r="386" spans="1:32"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row>
    <row r="387" spans="1:32"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row>
    <row r="388" spans="1:32"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row>
    <row r="389" spans="1:32"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row>
    <row r="390" spans="1:32"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row>
    <row r="391" spans="1:32"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row>
    <row r="392" spans="1:32"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row>
    <row r="393" spans="1:32"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row>
    <row r="394" spans="1:32"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row>
    <row r="395" spans="1:32"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row>
    <row r="396" spans="1:32"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row>
    <row r="397" spans="1:32"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row>
    <row r="398" spans="1:32"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row>
    <row r="399" spans="1:32"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row>
    <row r="400" spans="1:32"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row>
    <row r="401" spans="1:32"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row>
    <row r="402" spans="1:32"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row>
    <row r="403" spans="1:32"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row>
    <row r="404" spans="1:32"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row>
    <row r="405" spans="1:32"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row>
    <row r="406" spans="1:32"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row>
    <row r="407" spans="1:32"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row>
    <row r="408" spans="1:32"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row>
    <row r="409" spans="1:32"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row>
    <row r="410" spans="1:32"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row>
    <row r="411" spans="1:32"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row>
    <row r="412" spans="1:32"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row>
    <row r="413" spans="1:32"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row>
    <row r="414" spans="1:32"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row>
    <row r="415" spans="1:32"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row>
    <row r="416" spans="1:32"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row>
    <row r="417" spans="1:32"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row>
    <row r="418" spans="1:32"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row>
    <row r="419" spans="1:32"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row>
    <row r="420" spans="1:32"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row>
    <row r="421" spans="1:32"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row>
    <row r="422" spans="1:32"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row>
    <row r="423" spans="1:32"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row>
    <row r="424" spans="1:32"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row>
    <row r="425" spans="1:32"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row>
    <row r="426" spans="1:32"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row>
    <row r="427" spans="1:32"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row>
    <row r="428" spans="1:32"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row>
    <row r="429" spans="1:32"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row>
    <row r="430" spans="1:32"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row>
    <row r="431" spans="1:32"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row>
    <row r="432" spans="1:32"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row>
    <row r="433" spans="1:32"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row>
    <row r="434" spans="1:32"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row>
    <row r="435" spans="1:32"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row>
    <row r="436" spans="1:32"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row>
    <row r="437" spans="1:32"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row>
    <row r="438" spans="1:32"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row>
    <row r="439" spans="1:32"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row>
    <row r="440" spans="1:32"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row>
    <row r="441" spans="1:32"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row>
    <row r="442" spans="1:32"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row>
    <row r="443" spans="1:32"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row>
    <row r="444" spans="1:32"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row>
    <row r="445" spans="1:32"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row>
    <row r="446" spans="1:32"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row>
    <row r="447" spans="1:32"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row>
    <row r="448" spans="1:32"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row>
    <row r="449" spans="1:32"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row>
    <row r="450" spans="1:32"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row>
    <row r="451" spans="1:32"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row>
    <row r="452" spans="1:32"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row>
    <row r="453" spans="1:32"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row>
    <row r="454" spans="1:32"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row>
    <row r="455" spans="1:32"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row>
    <row r="456" spans="1:32"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row>
    <row r="457" spans="1:32"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row>
    <row r="458" spans="1:32"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row>
    <row r="459" spans="1:32"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row>
    <row r="460" spans="1:32"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row>
    <row r="461" spans="1:32"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row>
    <row r="462" spans="1:32"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row>
    <row r="463" spans="1:32"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row>
    <row r="464" spans="1:32"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row>
    <row r="465" spans="1:32"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row>
    <row r="466" spans="1:32"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row>
    <row r="467" spans="1:32"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row>
    <row r="468" spans="1:32"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row>
    <row r="469" spans="1:32"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row>
    <row r="470" spans="1:32"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row>
    <row r="471" spans="1:32"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row>
    <row r="472" spans="1:32"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row>
    <row r="473" spans="1:32"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row>
    <row r="474" spans="1:32"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row>
    <row r="475" spans="1:32"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row>
    <row r="476" spans="1:32"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row>
    <row r="477" spans="1:32"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row>
    <row r="478" spans="1:32"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row>
    <row r="479" spans="1:32"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row>
    <row r="480" spans="1:32"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row>
    <row r="481" spans="1:32"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row>
    <row r="482" spans="1:32"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row>
    <row r="483" spans="1:32"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row>
    <row r="484" spans="1:32"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row>
    <row r="485" spans="1:32"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row>
    <row r="486" spans="1:32"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row>
    <row r="487" spans="1:32"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row>
    <row r="488" spans="1:32"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row>
    <row r="489" spans="1:32"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row>
    <row r="490" spans="1:32"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row>
    <row r="491" spans="1:32"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row>
    <row r="492" spans="1:32"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row>
    <row r="493" spans="1:32"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row>
    <row r="494" spans="1:32"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row>
    <row r="495" spans="1:32"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row>
    <row r="496" spans="1:32"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row>
    <row r="497" spans="1:32"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row>
    <row r="498" spans="1:32"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row>
    <row r="499" spans="1:32"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row>
    <row r="500" spans="1:32"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row>
    <row r="501" spans="1:32"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row>
    <row r="502" spans="1:32"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row>
    <row r="503" spans="1:32"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row>
    <row r="504" spans="1:32"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row>
    <row r="505" spans="1:32"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row>
    <row r="506" spans="1:32"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row>
    <row r="507" spans="1:32"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row>
    <row r="508" spans="1:32"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row>
    <row r="509" spans="1:32"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row>
    <row r="510" spans="1:32"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row>
    <row r="511" spans="1:32"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row>
    <row r="512" spans="1:32"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row>
    <row r="513" spans="1:32"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row>
    <row r="514" spans="1:32"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row>
    <row r="515" spans="1:32"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row>
    <row r="516" spans="1:32"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row>
    <row r="517" spans="1:32"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row>
    <row r="518" spans="1:32"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row>
    <row r="519" spans="1:32"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row>
    <row r="520" spans="1:32"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row>
    <row r="521" spans="1:32"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row>
    <row r="522" spans="1:32"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row>
    <row r="523" spans="1:32"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row>
    <row r="524" spans="1:32"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row>
    <row r="525" spans="1:32"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row>
    <row r="526" spans="1:32"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row>
    <row r="527" spans="1:32"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row>
    <row r="528" spans="1:32"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row>
    <row r="529" spans="1:32"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row>
    <row r="530" spans="1:32"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row>
    <row r="531" spans="1:32"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row>
    <row r="532" spans="1:32"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row>
    <row r="533" spans="1:32"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row>
    <row r="534" spans="1:32"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row>
    <row r="535" spans="1:32"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row>
    <row r="536" spans="1:32"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row>
    <row r="537" spans="1:32"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row>
    <row r="538" spans="1:32"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row>
    <row r="539" spans="1:32"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row>
    <row r="540" spans="1:32"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row>
    <row r="541" spans="1:32"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row>
    <row r="542" spans="1:32"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row>
    <row r="543" spans="1:32"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row>
    <row r="544" spans="1:32"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row>
    <row r="545" spans="1:32"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row>
    <row r="546" spans="1:32"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row>
    <row r="547" spans="1:32"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row>
    <row r="548" spans="1:32"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row>
    <row r="549" spans="1:32"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row>
    <row r="550" spans="1:32"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row>
    <row r="551" spans="1:32"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row>
    <row r="552" spans="1:32"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row>
    <row r="553" spans="1:32"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row>
    <row r="554" spans="1:32"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row>
    <row r="555" spans="1:32"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row>
    <row r="556" spans="1:32"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row>
    <row r="557" spans="1:32"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row>
    <row r="558" spans="1:32"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row>
    <row r="559" spans="1:32"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row>
    <row r="560" spans="1:32"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row>
    <row r="561" spans="1:32"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row>
    <row r="562" spans="1:32"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row>
    <row r="563" spans="1:32"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row>
    <row r="564" spans="1:32"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row>
    <row r="565" spans="1:32"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row>
    <row r="566" spans="1:32"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row>
    <row r="567" spans="1:32"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row>
    <row r="568" spans="1:32"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row>
    <row r="569" spans="1:32"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row>
    <row r="570" spans="1:32"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row>
    <row r="571" spans="1:32"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row>
    <row r="572" spans="1:32"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row>
    <row r="573" spans="1:32"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row>
    <row r="574" spans="1:32"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row>
    <row r="575" spans="1:32"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row>
    <row r="576" spans="1:32"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row>
    <row r="577" spans="1:32"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row>
    <row r="578" spans="1:32"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row>
    <row r="579" spans="1:32"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row>
    <row r="580" spans="1:32"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row>
    <row r="581" spans="1:32"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row>
    <row r="582" spans="1:32"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row>
    <row r="583" spans="1:32"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row>
    <row r="584" spans="1:32"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row>
    <row r="585" spans="1:32"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row>
    <row r="586" spans="1:32"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row>
    <row r="587" spans="1:32"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row>
    <row r="588" spans="1:32"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row>
    <row r="589" spans="1:32"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row>
    <row r="590" spans="1:32"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row>
    <row r="591" spans="1:32"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row>
    <row r="592" spans="1:32"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row>
    <row r="593" spans="1:32"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row>
    <row r="594" spans="1:32"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row>
    <row r="595" spans="1:32"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row>
    <row r="596" spans="1:32"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row>
    <row r="597" spans="1:32"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row>
    <row r="598" spans="1:32"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row>
    <row r="599" spans="1:32"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row>
    <row r="600" spans="1:32"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row>
    <row r="601" spans="1:32"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row>
    <row r="602" spans="1:32"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row>
    <row r="603" spans="1:32"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row>
    <row r="604" spans="1:32"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row>
    <row r="605" spans="1:32"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row>
    <row r="606" spans="1:32"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row>
    <row r="607" spans="1:32"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row>
    <row r="608" spans="1:32"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row>
    <row r="609" spans="1:32"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row>
    <row r="610" spans="1:32"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row>
    <row r="611" spans="1:32"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row>
    <row r="612" spans="1:32"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row>
    <row r="613" spans="1:32"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row>
    <row r="614" spans="1:32"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row>
    <row r="615" spans="1:32"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row>
    <row r="616" spans="1:32"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row>
    <row r="617" spans="1:32"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row>
    <row r="618" spans="1:32"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row>
    <row r="619" spans="1:32"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row>
    <row r="620" spans="1:32"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row>
    <row r="621" spans="1:32"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row>
    <row r="622" spans="1:32"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row>
    <row r="623" spans="1:32"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row>
    <row r="624" spans="1:32"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row>
    <row r="625" spans="1:32"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row>
    <row r="626" spans="1:32"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row>
    <row r="627" spans="1:32"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row>
    <row r="628" spans="1:32"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row>
    <row r="629" spans="1:32"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row>
    <row r="630" spans="1:32"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row>
    <row r="631" spans="1:32"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row>
    <row r="632" spans="1:32"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row>
    <row r="633" spans="1:32"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row>
    <row r="634" spans="1:32"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row>
    <row r="635" spans="1:32"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row>
    <row r="636" spans="1:32"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row>
    <row r="637" spans="1:32"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row>
    <row r="638" spans="1:32"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row>
    <row r="639" spans="1:32"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row>
    <row r="640" spans="1:32"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row>
    <row r="641" spans="1:32"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row>
    <row r="642" spans="1:32"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row>
    <row r="643" spans="1:32"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row>
    <row r="644" spans="1:32"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row>
    <row r="645" spans="1:32"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row>
    <row r="646" spans="1:32"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row>
    <row r="647" spans="1:32"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row>
    <row r="648" spans="1:32"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row>
    <row r="649" spans="1:32"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row>
    <row r="650" spans="1:32"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row>
    <row r="651" spans="1:32"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row>
    <row r="652" spans="1:32"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row>
    <row r="653" spans="1:32"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row>
    <row r="654" spans="1:32"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row>
    <row r="655" spans="1:32"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row>
    <row r="656" spans="1:32"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row>
    <row r="657" spans="1:32"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row>
    <row r="658" spans="1:32"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row>
    <row r="659" spans="1:32"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row>
    <row r="660" spans="1:32"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row>
    <row r="661" spans="1:32"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row>
    <row r="662" spans="1:32"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row>
    <row r="663" spans="1:32"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row>
    <row r="664" spans="1:32"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row>
    <row r="665" spans="1:32"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row>
    <row r="666" spans="1:32"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row>
    <row r="667" spans="1:32"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row>
    <row r="668" spans="1:32"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row>
    <row r="669" spans="1:32"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row>
    <row r="670" spans="1:32"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row>
    <row r="671" spans="1:32"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row>
    <row r="672" spans="1:32"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row>
    <row r="673" spans="1:32"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row>
    <row r="674" spans="1:32"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row>
    <row r="675" spans="1:32"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row>
    <row r="676" spans="1:32"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row>
    <row r="677" spans="1:32"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row>
    <row r="678" spans="1:32"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row>
    <row r="679" spans="1:32"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row>
    <row r="680" spans="1:32"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row>
    <row r="681" spans="1:32"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row>
    <row r="682" spans="1:32"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row>
    <row r="683" spans="1:32"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row>
    <row r="684" spans="1:32"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row>
    <row r="685" spans="1:32"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row>
    <row r="686" spans="1:32"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row>
    <row r="687" spans="1:32"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row>
    <row r="688" spans="1:32"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row>
    <row r="689" spans="1:32"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row>
    <row r="690" spans="1:32"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row>
    <row r="691" spans="1:32"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row>
    <row r="692" spans="1:32"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row>
    <row r="693" spans="1:32"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row>
    <row r="694" spans="1:32"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row>
    <row r="695" spans="1:32"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row>
    <row r="696" spans="1:32"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row>
    <row r="697" spans="1:32"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row>
    <row r="698" spans="1:32"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row>
    <row r="699" spans="1:32"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row>
    <row r="700" spans="1:32"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row>
    <row r="701" spans="1:32"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row>
    <row r="702" spans="1:32"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row>
    <row r="703" spans="1:32"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row>
    <row r="704" spans="1:32"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row>
    <row r="705" spans="1:32"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row>
    <row r="706" spans="1:32"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row>
    <row r="707" spans="1:32"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row>
    <row r="708" spans="1:32"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row>
    <row r="709" spans="1:32"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row>
    <row r="710" spans="1:32"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row>
    <row r="711" spans="1:32"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row>
    <row r="712" spans="1:32"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row>
    <row r="713" spans="1:32"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row>
    <row r="714" spans="1:32"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row>
    <row r="715" spans="1:32"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row>
    <row r="716" spans="1:32"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row>
    <row r="717" spans="1:32"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row>
    <row r="718" spans="1:32"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row>
    <row r="719" spans="1:32"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row>
    <row r="720" spans="1:32"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row>
    <row r="721" spans="1:32"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row>
    <row r="722" spans="1:32"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row>
    <row r="723" spans="1:32"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row>
    <row r="724" spans="1:32"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row>
    <row r="725" spans="1:32"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row>
    <row r="726" spans="1:32"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row>
    <row r="727" spans="1:32"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row>
    <row r="728" spans="1:32"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row>
    <row r="729" spans="1:32"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row>
    <row r="730" spans="1:32"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row>
    <row r="731" spans="1:32"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row>
    <row r="732" spans="1:32"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row>
    <row r="733" spans="1:32"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row>
    <row r="734" spans="1:32"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row>
    <row r="735" spans="1:32"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row>
    <row r="736" spans="1:32"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row>
    <row r="737" spans="1:32"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row>
    <row r="738" spans="1:32"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row>
    <row r="739" spans="1:32"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row>
    <row r="740" spans="1:32"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row>
    <row r="741" spans="1:32"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row>
    <row r="742" spans="1:32"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row>
    <row r="743" spans="1:32"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row>
    <row r="744" spans="1:32"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row>
    <row r="745" spans="1:32"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row>
    <row r="746" spans="1:32"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row>
    <row r="747" spans="1:32"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row>
    <row r="748" spans="1:32"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row>
    <row r="749" spans="1:32"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row>
    <row r="750" spans="1:32"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row>
    <row r="751" spans="1:32"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row>
    <row r="752" spans="1:32"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row>
    <row r="753" spans="1:32"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row>
    <row r="754" spans="1:32"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row>
    <row r="755" spans="1:32"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row>
    <row r="756" spans="1:32"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row>
    <row r="757" spans="1:32"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row>
    <row r="758" spans="1:32"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row>
    <row r="759" spans="1:32"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row>
    <row r="760" spans="1:32"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row>
    <row r="761" spans="1:32"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row>
    <row r="762" spans="1:32"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row>
    <row r="763" spans="1:32"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row>
    <row r="764" spans="1:32"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row>
    <row r="765" spans="1:32"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row>
    <row r="766" spans="1:32"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row>
    <row r="767" spans="1:32"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row>
    <row r="768" spans="1:32"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row>
    <row r="769" spans="1:32"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row>
    <row r="770" spans="1:32"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row>
    <row r="771" spans="1:32"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row>
    <row r="772" spans="1:32"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row>
    <row r="773" spans="1:32"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row>
    <row r="774" spans="1:32"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row>
    <row r="775" spans="1:32"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row>
    <row r="776" spans="1:32"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row>
    <row r="777" spans="1:32"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row>
    <row r="778" spans="1:32"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row>
    <row r="779" spans="1:32"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row>
    <row r="780" spans="1:32"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row>
    <row r="781" spans="1:32"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row>
    <row r="782" spans="1:32"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row>
    <row r="783" spans="1:32"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row>
    <row r="784" spans="1:32"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row>
    <row r="785" spans="1:32"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row>
    <row r="786" spans="1:32"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row>
    <row r="787" spans="1:32"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row>
    <row r="788" spans="1:32"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row>
    <row r="789" spans="1:32"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row>
    <row r="790" spans="1:32"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row>
    <row r="791" spans="1:32"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row>
    <row r="792" spans="1:32"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row>
    <row r="793" spans="1:32"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row>
    <row r="794" spans="1:32"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row>
    <row r="795" spans="1:32"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row>
    <row r="796" spans="1:32"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row>
    <row r="797" spans="1:32"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row>
    <row r="798" spans="1:32"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row>
    <row r="799" spans="1:32"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row>
    <row r="800" spans="1:32"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row>
    <row r="801" spans="1:32"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row>
    <row r="802" spans="1:32"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row>
    <row r="803" spans="1:32"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row>
    <row r="804" spans="1:32"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row>
    <row r="805" spans="1:32"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row>
    <row r="806" spans="1:32"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row>
    <row r="807" spans="1:32"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row>
    <row r="808" spans="1:32"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row>
    <row r="809" spans="1:32"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row>
    <row r="810" spans="1:32"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row>
    <row r="811" spans="1:32"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row>
    <row r="812" spans="1:32"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row>
    <row r="813" spans="1:32"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row>
    <row r="814" spans="1:32"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row>
    <row r="815" spans="1:32"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row>
    <row r="816" spans="1:32"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row>
    <row r="817" spans="1:32"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row>
    <row r="818" spans="1:32"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row>
    <row r="819" spans="1:32"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row>
    <row r="820" spans="1:32"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row>
    <row r="821" spans="1:32"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row>
    <row r="822" spans="1:32"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row>
    <row r="823" spans="1:32"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row>
    <row r="824" spans="1:32"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row>
    <row r="825" spans="1:32"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row>
    <row r="826" spans="1:32"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row>
    <row r="827" spans="1:32"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row>
    <row r="828" spans="1:32"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row>
    <row r="829" spans="1:32"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row>
    <row r="830" spans="1:32"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row>
    <row r="831" spans="1:32"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row>
    <row r="832" spans="1:32"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row>
    <row r="833" spans="1:32"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row>
    <row r="834" spans="1:32"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row>
    <row r="835" spans="1:32"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row>
    <row r="836" spans="1:32"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row>
    <row r="837" spans="1:32"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row>
    <row r="838" spans="1:32"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row>
    <row r="839" spans="1:32"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row>
    <row r="840" spans="1:32"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row>
    <row r="841" spans="1:32"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row>
    <row r="842" spans="1:32"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row>
    <row r="843" spans="1:32"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row>
    <row r="844" spans="1:32"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row>
    <row r="845" spans="1:32"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row>
    <row r="846" spans="1:32"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row>
    <row r="847" spans="1:32"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row>
    <row r="848" spans="1:32"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row>
    <row r="849" spans="1:32"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row>
    <row r="850" spans="1:32"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row>
    <row r="851" spans="1:32"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row>
    <row r="852" spans="1:32"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row>
    <row r="853" spans="1:32"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row>
    <row r="854" spans="1:32"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row>
    <row r="855" spans="1:32"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row>
    <row r="856" spans="1:32"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row>
    <row r="857" spans="1:32"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row>
    <row r="858" spans="1:32"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row>
    <row r="859" spans="1:32"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row>
    <row r="860" spans="1:32"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row>
    <row r="861" spans="1:32"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row>
    <row r="862" spans="1:32"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row>
    <row r="863" spans="1:32"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row>
    <row r="864" spans="1:32"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row>
    <row r="865" spans="1:32"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row>
    <row r="866" spans="1:32"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row>
    <row r="867" spans="1:32"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row>
    <row r="868" spans="1:32"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row>
    <row r="869" spans="1:32"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row>
    <row r="870" spans="1:32"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row>
    <row r="871" spans="1:32"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row>
    <row r="872" spans="1:32"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row>
    <row r="873" spans="1:32"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row>
    <row r="874" spans="1:32"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row>
    <row r="875" spans="1:32"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row>
    <row r="876" spans="1:32"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row>
    <row r="877" spans="1:32"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row>
    <row r="878" spans="1:32"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row>
    <row r="879" spans="1:32"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row>
    <row r="880" spans="1:32"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row>
    <row r="881" spans="1:32"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row>
    <row r="882" spans="1:32"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row>
    <row r="883" spans="1:32"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row>
    <row r="884" spans="1:32"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row>
    <row r="885" spans="1:32"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row>
    <row r="886" spans="1:32"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row>
    <row r="887" spans="1:32"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row>
    <row r="888" spans="1:32"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row>
    <row r="889" spans="1:32"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row>
    <row r="890" spans="1:32"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row>
    <row r="891" spans="1:32"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row>
    <row r="892" spans="1:32"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row>
    <row r="893" spans="1:32"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row>
    <row r="894" spans="1:32"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row>
    <row r="895" spans="1:32"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row>
    <row r="896" spans="1:32"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row>
    <row r="897" spans="1:32"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row>
    <row r="898" spans="1:32"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row>
    <row r="899" spans="1:32"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row>
    <row r="900" spans="1:32"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row>
    <row r="901" spans="1:32"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row>
    <row r="902" spans="1:32"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row>
    <row r="903" spans="1:32"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row>
    <row r="904" spans="1:32"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row>
    <row r="905" spans="1:32"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row>
    <row r="906" spans="1:32"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row>
    <row r="907" spans="1:32"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row>
    <row r="908" spans="1:32"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row>
    <row r="909" spans="1:32"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row>
    <row r="910" spans="1:32"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row>
    <row r="911" spans="1:32"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row>
    <row r="912" spans="1:32"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row>
    <row r="913" spans="1:32"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row>
    <row r="914" spans="1:32"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row>
    <row r="915" spans="1:32"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row>
    <row r="916" spans="1:32"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row>
    <row r="917" spans="1:32"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row>
    <row r="918" spans="1:32"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row>
    <row r="919" spans="1:32"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row>
    <row r="920" spans="1:32"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row>
    <row r="921" spans="1:32"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row>
    <row r="922" spans="1:32"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row>
    <row r="923" spans="1:32"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row>
    <row r="924" spans="1:32"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row>
    <row r="925" spans="1:32"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row>
    <row r="926" spans="1:32"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row>
    <row r="927" spans="1:32"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row>
    <row r="928" spans="1:32"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row>
    <row r="929" spans="1:32"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row>
    <row r="930" spans="1:32"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row>
    <row r="931" spans="1:32"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row>
    <row r="932" spans="1:32"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row>
    <row r="933" spans="1:32"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row>
    <row r="934" spans="1:32"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row>
    <row r="935" spans="1:32"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row>
    <row r="936" spans="1:32"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row>
    <row r="937" spans="1:32"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row>
    <row r="938" spans="1:32"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row>
    <row r="939" spans="1:32"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row>
    <row r="940" spans="1:32"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row>
    <row r="941" spans="1:32"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row>
    <row r="942" spans="1:32"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row>
    <row r="943" spans="1:32"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row>
    <row r="944" spans="1:32"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row>
    <row r="945" spans="1:32"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row>
    <row r="946" spans="1:32"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row>
    <row r="947" spans="1:32"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row>
    <row r="948" spans="1:32"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row>
    <row r="949" spans="1:32"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row>
    <row r="950" spans="1:32"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row>
    <row r="951" spans="1:32"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row>
    <row r="952" spans="1:32"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row>
    <row r="953" spans="1:32"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row>
    <row r="954" spans="1:32"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row>
    <row r="955" spans="1:32"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row>
    <row r="956" spans="1:32"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row>
    <row r="957" spans="1:32"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row>
    <row r="958" spans="1:32"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row>
    <row r="959" spans="1:32"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row>
    <row r="960" spans="1:32"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row>
    <row r="961" spans="1:32"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row>
    <row r="962" spans="1:32"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row>
    <row r="963" spans="1:32"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row>
    <row r="964" spans="1:32"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row>
    <row r="965" spans="1:32"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row>
    <row r="966" spans="1:32"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row>
    <row r="967" spans="1:32"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row>
    <row r="968" spans="1:32"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row>
    <row r="969" spans="1:32"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row>
    <row r="970" spans="1:32"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row>
    <row r="971" spans="1:32"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row>
    <row r="972" spans="1:32"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row>
    <row r="973" spans="1:32"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row>
    <row r="974" spans="1:32"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row>
    <row r="975" spans="1:32"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row>
    <row r="976" spans="1:32"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row>
    <row r="977" spans="1:32"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row>
    <row r="978" spans="1:32"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row>
    <row r="979" spans="1:32"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row>
    <row r="980" spans="1:32"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row>
    <row r="981" spans="1:32"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row>
    <row r="982" spans="1:32"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row>
    <row r="983" spans="1:32"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row>
    <row r="984" spans="1:32"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row>
    <row r="985" spans="1:32"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row>
    <row r="986" spans="1:32"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row>
    <row r="987" spans="1:32"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row>
    <row r="988" spans="1:32"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row>
    <row r="989" spans="1:32"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row>
    <row r="990" spans="1:32"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row>
    <row r="991" spans="1:32"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row>
    <row r="992" spans="1:32"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row>
    <row r="993" spans="1:32"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row>
    <row r="994" spans="1:32"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row>
    <row r="995" spans="1:32"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row>
    <row r="996" spans="1:32"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row>
    <row r="997" spans="1:32"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row>
    <row r="998" spans="1:32"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row>
    <row r="999" spans="1:32"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row>
    <row r="1000" spans="1:32" ht="14.2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row>
  </sheetData>
  <mergeCells count="374">
    <mergeCell ref="AG123:AG124"/>
    <mergeCell ref="AG125:AG126"/>
    <mergeCell ref="AG127:AG128"/>
    <mergeCell ref="AG129:AG130"/>
    <mergeCell ref="AG131:AG132"/>
    <mergeCell ref="A134:AG134"/>
    <mergeCell ref="AG50:AG51"/>
    <mergeCell ref="AG62:AG63"/>
    <mergeCell ref="AG69:AG70"/>
    <mergeCell ref="AG110:AG111"/>
    <mergeCell ref="AG115:AG116"/>
    <mergeCell ref="A14:D14"/>
    <mergeCell ref="E14:E15"/>
    <mergeCell ref="G14:K14"/>
    <mergeCell ref="L14:O14"/>
    <mergeCell ref="P14:S14"/>
    <mergeCell ref="T14:X14"/>
    <mergeCell ref="A15:D15"/>
    <mergeCell ref="A18:D18"/>
    <mergeCell ref="E18:E19"/>
    <mergeCell ref="G18:K18"/>
    <mergeCell ref="L18:O18"/>
    <mergeCell ref="P18:S18"/>
    <mergeCell ref="T18:X18"/>
    <mergeCell ref="A19:D19"/>
    <mergeCell ref="Y2:AB2"/>
    <mergeCell ref="AC2:AF2"/>
    <mergeCell ref="B1:D1"/>
    <mergeCell ref="A2:D2"/>
    <mergeCell ref="E2:E3"/>
    <mergeCell ref="G2:K2"/>
    <mergeCell ref="L2:O2"/>
    <mergeCell ref="P2:S2"/>
    <mergeCell ref="T2:X2"/>
    <mergeCell ref="Y10:AB10"/>
    <mergeCell ref="AC10:AF10"/>
    <mergeCell ref="A3:D3"/>
    <mergeCell ref="A10:D10"/>
    <mergeCell ref="E10:E11"/>
    <mergeCell ref="G10:K10"/>
    <mergeCell ref="L10:O10"/>
    <mergeCell ref="P10:S10"/>
    <mergeCell ref="T10:X10"/>
    <mergeCell ref="A11:D11"/>
    <mergeCell ref="Y14:AB14"/>
    <mergeCell ref="AC14:AF14"/>
    <mergeCell ref="Y18:AB18"/>
    <mergeCell ref="AC18:AF18"/>
    <mergeCell ref="Y25:AB25"/>
    <mergeCell ref="AC25:AF25"/>
    <mergeCell ref="U36:U40"/>
    <mergeCell ref="V36:V40"/>
    <mergeCell ref="N36:N40"/>
    <mergeCell ref="O36:O40"/>
    <mergeCell ref="P36:P40"/>
    <mergeCell ref="Q36:Q40"/>
    <mergeCell ref="R36:R40"/>
    <mergeCell ref="S36:S40"/>
    <mergeCell ref="T36:T40"/>
    <mergeCell ref="AD36:AD40"/>
    <mergeCell ref="AE36:AE40"/>
    <mergeCell ref="W36:W40"/>
    <mergeCell ref="X36:X40"/>
    <mergeCell ref="Y36:Y40"/>
    <mergeCell ref="Z36:Z40"/>
    <mergeCell ref="AA36:AA40"/>
    <mergeCell ref="AB36:AB40"/>
    <mergeCell ref="AC36:AC40"/>
    <mergeCell ref="A25:D25"/>
    <mergeCell ref="E25:E26"/>
    <mergeCell ref="G25:K25"/>
    <mergeCell ref="L25:O25"/>
    <mergeCell ref="P25:S25"/>
    <mergeCell ref="T25:X25"/>
    <mergeCell ref="Y29:AB29"/>
    <mergeCell ref="AC29:AF29"/>
    <mergeCell ref="A26:D26"/>
    <mergeCell ref="A29:D29"/>
    <mergeCell ref="E29:E30"/>
    <mergeCell ref="G29:K29"/>
    <mergeCell ref="L29:O29"/>
    <mergeCell ref="P29:S29"/>
    <mergeCell ref="T29:X29"/>
    <mergeCell ref="A30:D30"/>
    <mergeCell ref="A33:D33"/>
    <mergeCell ref="E33:E34"/>
    <mergeCell ref="G33:K33"/>
    <mergeCell ref="L33:O33"/>
    <mergeCell ref="P33:S33"/>
    <mergeCell ref="T33:X33"/>
    <mergeCell ref="E36:E40"/>
    <mergeCell ref="E41:E42"/>
    <mergeCell ref="A34:D34"/>
    <mergeCell ref="A36:A40"/>
    <mergeCell ref="B36:B40"/>
    <mergeCell ref="C36:C40"/>
    <mergeCell ref="D36:D40"/>
    <mergeCell ref="F36:F40"/>
    <mergeCell ref="A41:D41"/>
    <mergeCell ref="A42:D42"/>
    <mergeCell ref="Y33:AB33"/>
    <mergeCell ref="AC33:AF33"/>
    <mergeCell ref="AF36:AF40"/>
    <mergeCell ref="P41:S41"/>
    <mergeCell ref="T41:X41"/>
    <mergeCell ref="Y41:AB41"/>
    <mergeCell ref="AC41:AF41"/>
    <mergeCell ref="AC59:AF59"/>
    <mergeCell ref="AC54:AF54"/>
    <mergeCell ref="T50:T53"/>
    <mergeCell ref="AB50:AB53"/>
    <mergeCell ref="AC50:AC53"/>
    <mergeCell ref="AD50:AD53"/>
    <mergeCell ref="AE50:AE53"/>
    <mergeCell ref="AF50:AF53"/>
    <mergeCell ref="U50:U53"/>
    <mergeCell ref="V50:V53"/>
    <mergeCell ref="W50:W53"/>
    <mergeCell ref="X50:X53"/>
    <mergeCell ref="Y50:Y53"/>
    <mergeCell ref="Z50:Z53"/>
    <mergeCell ref="AA50:AA53"/>
    <mergeCell ref="R50:R53"/>
    <mergeCell ref="S50:S53"/>
    <mergeCell ref="AC84:AF84"/>
    <mergeCell ref="A84:D84"/>
    <mergeCell ref="G84:K84"/>
    <mergeCell ref="L84:O84"/>
    <mergeCell ref="P84:S84"/>
    <mergeCell ref="T84:X84"/>
    <mergeCell ref="A85:D85"/>
    <mergeCell ref="G88:K88"/>
    <mergeCell ref="L88:O88"/>
    <mergeCell ref="P88:S88"/>
    <mergeCell ref="T88:X88"/>
    <mergeCell ref="A48:D48"/>
    <mergeCell ref="A50:A53"/>
    <mergeCell ref="B50:B53"/>
    <mergeCell ref="C50:C53"/>
    <mergeCell ref="D50:D53"/>
    <mergeCell ref="F50:F53"/>
    <mergeCell ref="A54:D54"/>
    <mergeCell ref="A55:D55"/>
    <mergeCell ref="G59:K59"/>
    <mergeCell ref="G54:K54"/>
    <mergeCell ref="E50:E53"/>
    <mergeCell ref="E54:E55"/>
    <mergeCell ref="E59:E60"/>
    <mergeCell ref="G50:G53"/>
    <mergeCell ref="H50:H53"/>
    <mergeCell ref="I50:I53"/>
    <mergeCell ref="J50:J53"/>
    <mergeCell ref="K50:K53"/>
    <mergeCell ref="A59:D59"/>
    <mergeCell ref="A60:D60"/>
    <mergeCell ref="Y59:AB59"/>
    <mergeCell ref="P80:S80"/>
    <mergeCell ref="T80:X80"/>
    <mergeCell ref="Y71:AB71"/>
    <mergeCell ref="A66:D66"/>
    <mergeCell ref="A67:D67"/>
    <mergeCell ref="G71:K71"/>
    <mergeCell ref="L71:O71"/>
    <mergeCell ref="P71:S71"/>
    <mergeCell ref="T71:X71"/>
    <mergeCell ref="N62:N65"/>
    <mergeCell ref="O62:O65"/>
    <mergeCell ref="P62:P65"/>
    <mergeCell ref="Q62:Q65"/>
    <mergeCell ref="R62:R65"/>
    <mergeCell ref="S62:S65"/>
    <mergeCell ref="T62:T65"/>
    <mergeCell ref="L66:O66"/>
    <mergeCell ref="P66:S66"/>
    <mergeCell ref="T66:X66"/>
    <mergeCell ref="T59:X59"/>
    <mergeCell ref="G80:K80"/>
    <mergeCell ref="L80:O80"/>
    <mergeCell ref="K62:K65"/>
    <mergeCell ref="AC75:AF75"/>
    <mergeCell ref="A71:D71"/>
    <mergeCell ref="A72:D72"/>
    <mergeCell ref="A75:D75"/>
    <mergeCell ref="L75:O75"/>
    <mergeCell ref="P75:S75"/>
    <mergeCell ref="T75:X75"/>
    <mergeCell ref="AC71:AF71"/>
    <mergeCell ref="AB62:AB65"/>
    <mergeCell ref="AC62:AC65"/>
    <mergeCell ref="AD62:AD65"/>
    <mergeCell ref="AE62:AE63"/>
    <mergeCell ref="AF62:AF63"/>
    <mergeCell ref="Y62:Y65"/>
    <mergeCell ref="I62:I65"/>
    <mergeCell ref="J62:J65"/>
    <mergeCell ref="U62:U65"/>
    <mergeCell ref="V62:V65"/>
    <mergeCell ref="W62:W65"/>
    <mergeCell ref="X62:X65"/>
    <mergeCell ref="G75:K75"/>
    <mergeCell ref="G66:K66"/>
    <mergeCell ref="A107:D107"/>
    <mergeCell ref="A108:D108"/>
    <mergeCell ref="A110:A111"/>
    <mergeCell ref="B110:B111"/>
    <mergeCell ref="C110:C111"/>
    <mergeCell ref="D110:D111"/>
    <mergeCell ref="E110:E111"/>
    <mergeCell ref="G107:K107"/>
    <mergeCell ref="L107:O107"/>
    <mergeCell ref="E107:E108"/>
    <mergeCell ref="M110:M111"/>
    <mergeCell ref="N110:N111"/>
    <mergeCell ref="O110:O111"/>
    <mergeCell ref="K110:K111"/>
    <mergeCell ref="A120:D120"/>
    <mergeCell ref="X115:X116"/>
    <mergeCell ref="G112:K112"/>
    <mergeCell ref="L112:O112"/>
    <mergeCell ref="P112:S112"/>
    <mergeCell ref="T112:X112"/>
    <mergeCell ref="E120:E121"/>
    <mergeCell ref="G120:K120"/>
    <mergeCell ref="A121:D121"/>
    <mergeCell ref="F115:F119"/>
    <mergeCell ref="H115:H119"/>
    <mergeCell ref="K115:K117"/>
    <mergeCell ref="M115:M116"/>
    <mergeCell ref="N115:N116"/>
    <mergeCell ref="G115:G116"/>
    <mergeCell ref="I115:I116"/>
    <mergeCell ref="J115:J116"/>
    <mergeCell ref="AB115:AB116"/>
    <mergeCell ref="AC115:AC116"/>
    <mergeCell ref="AE115:AE116"/>
    <mergeCell ref="AF115:AF116"/>
    <mergeCell ref="A112:D112"/>
    <mergeCell ref="A113:D113"/>
    <mergeCell ref="A115:A119"/>
    <mergeCell ref="B115:B119"/>
    <mergeCell ref="C115:C119"/>
    <mergeCell ref="D115:D119"/>
    <mergeCell ref="E115:E119"/>
    <mergeCell ref="E112:E113"/>
    <mergeCell ref="AE110:AE111"/>
    <mergeCell ref="AF110:AF111"/>
    <mergeCell ref="Y112:AB112"/>
    <mergeCell ref="AC112:AF112"/>
    <mergeCell ref="Y110:Y111"/>
    <mergeCell ref="Z110:Z111"/>
    <mergeCell ref="L120:O120"/>
    <mergeCell ref="P120:S120"/>
    <mergeCell ref="T120:X120"/>
    <mergeCell ref="Y120:AB120"/>
    <mergeCell ref="AC120:AF120"/>
    <mergeCell ref="V115:V116"/>
    <mergeCell ref="W115:W116"/>
    <mergeCell ref="O115:O116"/>
    <mergeCell ref="P115:P116"/>
    <mergeCell ref="Q115:Q116"/>
    <mergeCell ref="R115:R116"/>
    <mergeCell ref="S115:S116"/>
    <mergeCell ref="T115:T116"/>
    <mergeCell ref="U115:U116"/>
    <mergeCell ref="L115:L116"/>
    <mergeCell ref="Y115:Y116"/>
    <mergeCell ref="Z115:Z116"/>
    <mergeCell ref="AA115:AA116"/>
    <mergeCell ref="G36:G40"/>
    <mergeCell ref="H36:H40"/>
    <mergeCell ref="I36:I40"/>
    <mergeCell ref="J36:J40"/>
    <mergeCell ref="K36:K40"/>
    <mergeCell ref="L36:L40"/>
    <mergeCell ref="M36:M40"/>
    <mergeCell ref="T47:X47"/>
    <mergeCell ref="Y47:AB47"/>
    <mergeCell ref="AC47:AF47"/>
    <mergeCell ref="G41:K41"/>
    <mergeCell ref="L41:O41"/>
    <mergeCell ref="A47:D47"/>
    <mergeCell ref="E47:E48"/>
    <mergeCell ref="G47:K47"/>
    <mergeCell ref="L47:O47"/>
    <mergeCell ref="P47:S47"/>
    <mergeCell ref="N50:N53"/>
    <mergeCell ref="O50:O53"/>
    <mergeCell ref="P50:P53"/>
    <mergeCell ref="Q50:Q53"/>
    <mergeCell ref="AC110:AC111"/>
    <mergeCell ref="AD110:AD111"/>
    <mergeCell ref="L50:L53"/>
    <mergeCell ref="M50:M53"/>
    <mergeCell ref="E66:E67"/>
    <mergeCell ref="AC107:AF107"/>
    <mergeCell ref="AC92:AF92"/>
    <mergeCell ref="AC80:AF80"/>
    <mergeCell ref="AC88:AF88"/>
    <mergeCell ref="Z62:Z65"/>
    <mergeCell ref="AA62:AA65"/>
    <mergeCell ref="Y66:AB66"/>
    <mergeCell ref="AC66:AF66"/>
    <mergeCell ref="L62:L65"/>
    <mergeCell ref="E71:E72"/>
    <mergeCell ref="E75:E76"/>
    <mergeCell ref="Y92:AB92"/>
    <mergeCell ref="Y103:AB103"/>
    <mergeCell ref="L54:O54"/>
    <mergeCell ref="P54:S54"/>
    <mergeCell ref="T54:X54"/>
    <mergeCell ref="Y54:AB54"/>
    <mergeCell ref="L59:O59"/>
    <mergeCell ref="P59:S59"/>
    <mergeCell ref="F62:F65"/>
    <mergeCell ref="Y75:AB75"/>
    <mergeCell ref="M62:M65"/>
    <mergeCell ref="Y80:AB80"/>
    <mergeCell ref="Y88:AB88"/>
    <mergeCell ref="G62:G65"/>
    <mergeCell ref="E62:E65"/>
    <mergeCell ref="H62:H65"/>
    <mergeCell ref="A93:D93"/>
    <mergeCell ref="G97:K97"/>
    <mergeCell ref="L97:O97"/>
    <mergeCell ref="P97:S97"/>
    <mergeCell ref="A62:A65"/>
    <mergeCell ref="B62:B65"/>
    <mergeCell ref="C62:C65"/>
    <mergeCell ref="D62:D65"/>
    <mergeCell ref="A76:D76"/>
    <mergeCell ref="E80:E81"/>
    <mergeCell ref="A80:D80"/>
    <mergeCell ref="A81:D81"/>
    <mergeCell ref="A88:D88"/>
    <mergeCell ref="A89:D89"/>
    <mergeCell ref="E84:E85"/>
    <mergeCell ref="E88:E89"/>
    <mergeCell ref="Y84:AB84"/>
    <mergeCell ref="AC97:AF97"/>
    <mergeCell ref="E92:E93"/>
    <mergeCell ref="E97:E98"/>
    <mergeCell ref="A92:D92"/>
    <mergeCell ref="G92:K92"/>
    <mergeCell ref="L92:O92"/>
    <mergeCell ref="P92:S92"/>
    <mergeCell ref="T92:X92"/>
    <mergeCell ref="AC103:AF103"/>
    <mergeCell ref="A97:D97"/>
    <mergeCell ref="A98:D98"/>
    <mergeCell ref="A103:D103"/>
    <mergeCell ref="G103:K103"/>
    <mergeCell ref="L103:O103"/>
    <mergeCell ref="P103:S103"/>
    <mergeCell ref="T103:X103"/>
    <mergeCell ref="T97:X97"/>
    <mergeCell ref="Y97:AB97"/>
    <mergeCell ref="E103:E104"/>
    <mergeCell ref="A104:D104"/>
    <mergeCell ref="P107:S107"/>
    <mergeCell ref="T107:X107"/>
    <mergeCell ref="Y107:AB107"/>
    <mergeCell ref="F110:F111"/>
    <mergeCell ref="G110:G111"/>
    <mergeCell ref="H110:H111"/>
    <mergeCell ref="I110:I111"/>
    <mergeCell ref="J110:J111"/>
    <mergeCell ref="P110:P111"/>
    <mergeCell ref="U110:U111"/>
    <mergeCell ref="L110:L111"/>
    <mergeCell ref="W110:W111"/>
    <mergeCell ref="X110:X111"/>
    <mergeCell ref="Q110:Q111"/>
    <mergeCell ref="AA110:AA111"/>
    <mergeCell ref="AB110:AB111"/>
  </mergeCells>
  <pageMargins left="0.7" right="0.7" top="0.75" bottom="0.75"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000"/>
  <sheetViews>
    <sheetView topLeftCell="AB69" zoomScale="112" zoomScaleNormal="112" workbookViewId="0">
      <selection activeCell="AF76" sqref="AF76"/>
    </sheetView>
  </sheetViews>
  <sheetFormatPr baseColWidth="10" defaultColWidth="14.42578125" defaultRowHeight="15" customHeight="1"/>
  <cols>
    <col min="1" max="1" width="82.5703125" customWidth="1"/>
    <col min="2" max="3" width="38.42578125" customWidth="1"/>
    <col min="4" max="4" width="50.85546875" customWidth="1"/>
    <col min="5" max="5" width="40.5703125" customWidth="1"/>
    <col min="6" max="28" width="25.5703125" customWidth="1"/>
    <col min="29" max="41" width="14.42578125" customWidth="1"/>
  </cols>
  <sheetData>
    <row r="1" spans="1:41" ht="74.25" customHeight="1">
      <c r="A1" s="1"/>
      <c r="B1" s="485" t="s">
        <v>825</v>
      </c>
      <c r="C1" s="458"/>
      <c r="D1" s="458"/>
      <c r="E1" s="96"/>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row>
    <row r="2" spans="1:41" ht="47.25" customHeight="1">
      <c r="A2" s="600" t="s">
        <v>277</v>
      </c>
      <c r="B2" s="601"/>
      <c r="C2" s="601"/>
      <c r="D2" s="602"/>
      <c r="E2" s="608"/>
      <c r="F2" s="603" t="s">
        <v>826</v>
      </c>
      <c r="G2" s="604"/>
      <c r="H2" s="604"/>
      <c r="I2" s="604"/>
      <c r="J2" s="605"/>
      <c r="K2" s="603" t="s">
        <v>93</v>
      </c>
      <c r="L2" s="604"/>
      <c r="M2" s="604"/>
      <c r="N2" s="604"/>
      <c r="O2" s="605"/>
      <c r="P2" s="603" t="s">
        <v>6</v>
      </c>
      <c r="Q2" s="604"/>
      <c r="R2" s="605"/>
      <c r="S2" s="603" t="s">
        <v>827</v>
      </c>
      <c r="T2" s="604"/>
      <c r="U2" s="604"/>
      <c r="V2" s="605"/>
      <c r="W2" s="603" t="s">
        <v>8</v>
      </c>
      <c r="X2" s="604"/>
      <c r="Y2" s="604"/>
      <c r="Z2" s="604"/>
      <c r="AA2" s="605"/>
      <c r="AB2" s="603" t="s">
        <v>828</v>
      </c>
      <c r="AC2" s="604"/>
      <c r="AD2" s="604"/>
      <c r="AE2" s="605"/>
      <c r="AF2" s="579" t="s">
        <v>3035</v>
      </c>
      <c r="AG2" s="580"/>
      <c r="AH2" s="580"/>
      <c r="AI2" s="581"/>
      <c r="AJ2" s="3"/>
      <c r="AK2" s="3"/>
      <c r="AL2" s="3"/>
      <c r="AM2" s="3"/>
      <c r="AN2" s="3"/>
      <c r="AO2" s="3"/>
    </row>
    <row r="3" spans="1:41" ht="26.25" customHeight="1">
      <c r="A3" s="610" t="s">
        <v>829</v>
      </c>
      <c r="B3" s="611"/>
      <c r="C3" s="611"/>
      <c r="D3" s="612"/>
      <c r="E3" s="609"/>
      <c r="F3" s="467"/>
      <c r="G3" s="606"/>
      <c r="H3" s="606"/>
      <c r="I3" s="606"/>
      <c r="J3" s="607"/>
      <c r="K3" s="467"/>
      <c r="L3" s="606"/>
      <c r="M3" s="606"/>
      <c r="N3" s="606"/>
      <c r="O3" s="607"/>
      <c r="P3" s="467"/>
      <c r="Q3" s="606"/>
      <c r="R3" s="607"/>
      <c r="S3" s="467"/>
      <c r="T3" s="606"/>
      <c r="U3" s="606"/>
      <c r="V3" s="607"/>
      <c r="W3" s="467"/>
      <c r="X3" s="606"/>
      <c r="Y3" s="606"/>
      <c r="Z3" s="606"/>
      <c r="AA3" s="607"/>
      <c r="AB3" s="467"/>
      <c r="AC3" s="606"/>
      <c r="AD3" s="606"/>
      <c r="AE3" s="607"/>
      <c r="AF3" s="581"/>
      <c r="AG3" s="581"/>
      <c r="AH3" s="581"/>
      <c r="AI3" s="581"/>
      <c r="AJ3" s="3"/>
      <c r="AK3" s="3"/>
      <c r="AL3" s="3"/>
      <c r="AM3" s="3"/>
      <c r="AN3" s="3"/>
      <c r="AO3" s="3"/>
    </row>
    <row r="4" spans="1:41" ht="14.25" customHeight="1">
      <c r="A4" s="46" t="s">
        <v>11</v>
      </c>
      <c r="B4" s="46" t="s">
        <v>418</v>
      </c>
      <c r="C4" s="46" t="s">
        <v>133</v>
      </c>
      <c r="D4" s="46" t="s">
        <v>14</v>
      </c>
      <c r="E4" s="9" t="s">
        <v>15</v>
      </c>
      <c r="F4" s="9">
        <v>45079</v>
      </c>
      <c r="G4" s="9">
        <v>45086</v>
      </c>
      <c r="H4" s="9">
        <v>45093</v>
      </c>
      <c r="I4" s="9">
        <v>45100</v>
      </c>
      <c r="J4" s="9">
        <v>45107</v>
      </c>
      <c r="K4" s="9">
        <v>45114</v>
      </c>
      <c r="L4" s="9">
        <v>45121</v>
      </c>
      <c r="M4" s="9">
        <v>45128</v>
      </c>
      <c r="N4" s="9">
        <v>45135</v>
      </c>
      <c r="O4" s="9">
        <v>45142</v>
      </c>
      <c r="P4" s="9">
        <v>45149</v>
      </c>
      <c r="Q4" s="9">
        <v>45156</v>
      </c>
      <c r="R4" s="9">
        <v>45163</v>
      </c>
      <c r="S4" s="9">
        <v>45170</v>
      </c>
      <c r="T4" s="9">
        <v>45177</v>
      </c>
      <c r="U4" s="9">
        <v>45184</v>
      </c>
      <c r="V4" s="9">
        <v>45191</v>
      </c>
      <c r="W4" s="9">
        <v>45198</v>
      </c>
      <c r="X4" s="9">
        <v>45205</v>
      </c>
      <c r="Y4" s="9">
        <v>45212</v>
      </c>
      <c r="Z4" s="9">
        <v>45219</v>
      </c>
      <c r="AA4" s="9">
        <v>45226</v>
      </c>
      <c r="AB4" s="9">
        <v>45233</v>
      </c>
      <c r="AC4" s="9">
        <v>45240</v>
      </c>
      <c r="AD4" s="9">
        <v>45247</v>
      </c>
      <c r="AE4" s="9">
        <v>45254</v>
      </c>
      <c r="AF4" s="412">
        <v>45261</v>
      </c>
      <c r="AG4" s="412">
        <v>45268</v>
      </c>
      <c r="AH4" s="412">
        <v>45275</v>
      </c>
      <c r="AI4" s="412">
        <v>45282</v>
      </c>
      <c r="AJ4" s="3"/>
      <c r="AK4" s="3"/>
      <c r="AL4" s="3"/>
      <c r="AM4" s="3"/>
      <c r="AN4" s="3"/>
      <c r="AO4" s="3"/>
    </row>
    <row r="5" spans="1:41" ht="56.25" customHeight="1">
      <c r="A5" s="164" t="s">
        <v>16</v>
      </c>
      <c r="B5" s="165" t="s">
        <v>46</v>
      </c>
      <c r="C5" s="166" t="s">
        <v>18</v>
      </c>
      <c r="D5" s="165" t="s">
        <v>830</v>
      </c>
      <c r="E5" s="165" t="s">
        <v>529</v>
      </c>
      <c r="F5" s="167" t="s">
        <v>914</v>
      </c>
      <c r="G5" s="168" t="s">
        <v>915</v>
      </c>
      <c r="H5" s="168" t="s">
        <v>916</v>
      </c>
      <c r="I5" s="169" t="s">
        <v>1165</v>
      </c>
      <c r="J5" s="168" t="s">
        <v>1505</v>
      </c>
      <c r="K5" s="101" t="s">
        <v>1656</v>
      </c>
      <c r="L5" s="101" t="s">
        <v>1682</v>
      </c>
      <c r="M5" s="1" t="s">
        <v>1780</v>
      </c>
      <c r="N5" s="101" t="s">
        <v>1972</v>
      </c>
      <c r="O5" s="1" t="s">
        <v>2195</v>
      </c>
      <c r="P5" s="1" t="s">
        <v>2196</v>
      </c>
      <c r="Q5" s="1" t="s">
        <v>2355</v>
      </c>
      <c r="R5" s="280" t="s">
        <v>2355</v>
      </c>
      <c r="S5" s="281" t="s">
        <v>2598</v>
      </c>
      <c r="T5" s="281" t="s">
        <v>2633</v>
      </c>
      <c r="U5" s="281" t="s">
        <v>2634</v>
      </c>
      <c r="V5" s="260" t="s">
        <v>2805</v>
      </c>
      <c r="W5" s="260" t="s">
        <v>2806</v>
      </c>
      <c r="X5" s="281" t="s">
        <v>2807</v>
      </c>
      <c r="Y5" s="260" t="s">
        <v>3381</v>
      </c>
      <c r="Z5" s="281" t="s">
        <v>3382</v>
      </c>
      <c r="AA5" s="281" t="s">
        <v>3383</v>
      </c>
      <c r="AB5" s="281" t="s">
        <v>3384</v>
      </c>
      <c r="AC5" s="281" t="s">
        <v>3385</v>
      </c>
      <c r="AD5" s="405" t="s">
        <v>3870</v>
      </c>
      <c r="AE5" s="405" t="s">
        <v>3871</v>
      </c>
      <c r="AF5" s="405" t="s">
        <v>3879</v>
      </c>
      <c r="AG5" s="405"/>
      <c r="AH5" s="405"/>
      <c r="AI5" s="405"/>
      <c r="AJ5" s="3"/>
      <c r="AK5" s="3"/>
      <c r="AL5" s="3"/>
      <c r="AM5" s="3"/>
      <c r="AN5" s="3"/>
      <c r="AO5" s="3"/>
    </row>
    <row r="6" spans="1:41" ht="55.5" customHeight="1">
      <c r="A6" s="170" t="s">
        <v>277</v>
      </c>
      <c r="B6" s="171"/>
      <c r="C6" s="171"/>
      <c r="D6" s="172"/>
      <c r="E6" s="586"/>
      <c r="F6" s="588" t="s">
        <v>826</v>
      </c>
      <c r="G6" s="589"/>
      <c r="H6" s="589"/>
      <c r="I6" s="589"/>
      <c r="J6" s="590"/>
      <c r="K6" s="454" t="s">
        <v>93</v>
      </c>
      <c r="L6" s="455"/>
      <c r="M6" s="455"/>
      <c r="N6" s="455"/>
      <c r="O6" s="456"/>
      <c r="P6" s="454" t="s">
        <v>6</v>
      </c>
      <c r="Q6" s="455"/>
      <c r="R6" s="456"/>
      <c r="S6" s="454" t="s">
        <v>827</v>
      </c>
      <c r="T6" s="455"/>
      <c r="U6" s="455"/>
      <c r="V6" s="456"/>
      <c r="W6" s="454" t="s">
        <v>8</v>
      </c>
      <c r="X6" s="455"/>
      <c r="Y6" s="455"/>
      <c r="Z6" s="455"/>
      <c r="AA6" s="456"/>
      <c r="AB6" s="454" t="s">
        <v>828</v>
      </c>
      <c r="AC6" s="455"/>
      <c r="AD6" s="455"/>
      <c r="AE6" s="456"/>
      <c r="AF6" s="579" t="s">
        <v>3035</v>
      </c>
      <c r="AG6" s="580"/>
      <c r="AH6" s="580"/>
      <c r="AI6" s="581"/>
      <c r="AJ6" s="3"/>
      <c r="AK6" s="3"/>
      <c r="AL6" s="3"/>
      <c r="AM6" s="3"/>
      <c r="AN6" s="3"/>
      <c r="AO6" s="3"/>
    </row>
    <row r="7" spans="1:41" ht="14.25" customHeight="1">
      <c r="A7" s="613" t="s">
        <v>831</v>
      </c>
      <c r="B7" s="583"/>
      <c r="C7" s="583"/>
      <c r="D7" s="614"/>
      <c r="E7" s="587"/>
      <c r="F7" s="591"/>
      <c r="G7" s="592"/>
      <c r="H7" s="592"/>
      <c r="I7" s="592"/>
      <c r="J7" s="593"/>
      <c r="K7" s="457"/>
      <c r="L7" s="458"/>
      <c r="M7" s="458"/>
      <c r="N7" s="458"/>
      <c r="O7" s="459"/>
      <c r="P7" s="457"/>
      <c r="Q7" s="458"/>
      <c r="R7" s="459"/>
      <c r="S7" s="457"/>
      <c r="T7" s="458"/>
      <c r="U7" s="458"/>
      <c r="V7" s="459"/>
      <c r="W7" s="457"/>
      <c r="X7" s="458"/>
      <c r="Y7" s="458"/>
      <c r="Z7" s="458"/>
      <c r="AA7" s="459"/>
      <c r="AB7" s="457"/>
      <c r="AC7" s="458"/>
      <c r="AD7" s="458"/>
      <c r="AE7" s="459"/>
      <c r="AF7" s="581"/>
      <c r="AG7" s="581"/>
      <c r="AH7" s="581"/>
      <c r="AI7" s="581"/>
      <c r="AJ7" s="3"/>
      <c r="AK7" s="3"/>
      <c r="AL7" s="3"/>
      <c r="AM7" s="3"/>
      <c r="AN7" s="3"/>
      <c r="AO7" s="3"/>
    </row>
    <row r="8" spans="1:41" ht="15" customHeight="1">
      <c r="A8" s="173" t="s">
        <v>11</v>
      </c>
      <c r="B8" s="173" t="s">
        <v>418</v>
      </c>
      <c r="C8" s="173" t="s">
        <v>133</v>
      </c>
      <c r="D8" s="173" t="s">
        <v>14</v>
      </c>
      <c r="E8" s="174" t="s">
        <v>15</v>
      </c>
      <c r="F8" s="174">
        <v>45079</v>
      </c>
      <c r="G8" s="174">
        <v>45086</v>
      </c>
      <c r="H8" s="174">
        <v>45093</v>
      </c>
      <c r="I8" s="174">
        <v>45100</v>
      </c>
      <c r="J8" s="174">
        <v>45107</v>
      </c>
      <c r="K8" s="9">
        <v>45114</v>
      </c>
      <c r="L8" s="9">
        <v>45121</v>
      </c>
      <c r="M8" s="9">
        <v>45128</v>
      </c>
      <c r="N8" s="9">
        <v>45135</v>
      </c>
      <c r="O8" s="9">
        <v>45142</v>
      </c>
      <c r="P8" s="9">
        <v>45149</v>
      </c>
      <c r="Q8" s="9">
        <v>45156</v>
      </c>
      <c r="R8" s="9">
        <v>45163</v>
      </c>
      <c r="S8" s="9">
        <v>45170</v>
      </c>
      <c r="T8" s="9">
        <v>45177</v>
      </c>
      <c r="U8" s="9">
        <v>45184</v>
      </c>
      <c r="V8" s="9">
        <v>45191</v>
      </c>
      <c r="W8" s="9">
        <v>45198</v>
      </c>
      <c r="X8" s="9">
        <v>45205</v>
      </c>
      <c r="Y8" s="9">
        <v>45212</v>
      </c>
      <c r="Z8" s="9">
        <v>45219</v>
      </c>
      <c r="AA8" s="9">
        <v>45226</v>
      </c>
      <c r="AB8" s="9">
        <v>45233</v>
      </c>
      <c r="AC8" s="9">
        <v>45240</v>
      </c>
      <c r="AD8" s="9">
        <v>45247</v>
      </c>
      <c r="AE8" s="9">
        <v>45254</v>
      </c>
      <c r="AF8" s="412">
        <v>45261</v>
      </c>
      <c r="AG8" s="412">
        <v>45268</v>
      </c>
      <c r="AH8" s="412">
        <v>45275</v>
      </c>
      <c r="AI8" s="412">
        <v>45282</v>
      </c>
      <c r="AJ8" s="3"/>
      <c r="AK8" s="3"/>
      <c r="AL8" s="3"/>
      <c r="AM8" s="3"/>
      <c r="AN8" s="3"/>
      <c r="AO8" s="3"/>
    </row>
    <row r="9" spans="1:41" ht="39.75" customHeight="1">
      <c r="A9" s="165" t="s">
        <v>832</v>
      </c>
      <c r="B9" s="165" t="s">
        <v>833</v>
      </c>
      <c r="C9" s="252" t="s">
        <v>2375</v>
      </c>
      <c r="D9" s="64" t="s">
        <v>2376</v>
      </c>
      <c r="E9" s="252" t="s">
        <v>2377</v>
      </c>
      <c r="F9" s="175" t="s">
        <v>917</v>
      </c>
      <c r="G9" s="168" t="s">
        <v>918</v>
      </c>
      <c r="H9" s="168" t="s">
        <v>919</v>
      </c>
      <c r="I9" s="169" t="s">
        <v>1166</v>
      </c>
      <c r="J9" s="168" t="s">
        <v>1506</v>
      </c>
      <c r="K9" s="101" t="s">
        <v>1657</v>
      </c>
      <c r="L9" s="101" t="s">
        <v>1683</v>
      </c>
      <c r="M9" s="1" t="s">
        <v>1780</v>
      </c>
      <c r="N9" s="101" t="s">
        <v>1973</v>
      </c>
      <c r="O9" s="1" t="s">
        <v>2195</v>
      </c>
      <c r="P9" s="1" t="s">
        <v>2196</v>
      </c>
      <c r="Q9" s="1" t="s">
        <v>2355</v>
      </c>
      <c r="R9" s="280" t="s">
        <v>2355</v>
      </c>
      <c r="S9" s="281" t="s">
        <v>2598</v>
      </c>
      <c r="T9" s="281" t="s">
        <v>2633</v>
      </c>
      <c r="U9" s="281" t="s">
        <v>2635</v>
      </c>
      <c r="V9" s="260" t="s">
        <v>2805</v>
      </c>
      <c r="W9" s="260" t="s">
        <v>2808</v>
      </c>
      <c r="X9" s="281" t="s">
        <v>2807</v>
      </c>
      <c r="Y9" s="260" t="s">
        <v>3381</v>
      </c>
      <c r="Z9" s="281" t="s">
        <v>3382</v>
      </c>
      <c r="AA9" s="281" t="s">
        <v>3383</v>
      </c>
      <c r="AB9" s="281" t="s">
        <v>3384</v>
      </c>
      <c r="AC9" s="281" t="s">
        <v>3386</v>
      </c>
      <c r="AD9" s="405" t="s">
        <v>3872</v>
      </c>
      <c r="AE9" s="405" t="s">
        <v>3873</v>
      </c>
      <c r="AF9" s="405" t="s">
        <v>3879</v>
      </c>
      <c r="AG9" s="405"/>
      <c r="AH9" s="405"/>
      <c r="AI9" s="405"/>
      <c r="AJ9" s="3"/>
      <c r="AK9" s="3"/>
      <c r="AL9" s="3"/>
      <c r="AM9" s="3"/>
      <c r="AN9" s="3"/>
      <c r="AO9" s="3"/>
    </row>
    <row r="10" spans="1:41" ht="32.25" customHeight="1">
      <c r="A10" s="613" t="s">
        <v>277</v>
      </c>
      <c r="B10" s="583"/>
      <c r="C10" s="583"/>
      <c r="D10" s="614"/>
      <c r="E10" s="586"/>
      <c r="F10" s="588" t="s">
        <v>826</v>
      </c>
      <c r="G10" s="589"/>
      <c r="H10" s="589"/>
      <c r="I10" s="589"/>
      <c r="J10" s="590"/>
      <c r="K10" s="454" t="s">
        <v>93</v>
      </c>
      <c r="L10" s="455"/>
      <c r="M10" s="455"/>
      <c r="N10" s="455"/>
      <c r="O10" s="456"/>
      <c r="P10" s="454" t="s">
        <v>6</v>
      </c>
      <c r="Q10" s="455"/>
      <c r="R10" s="456"/>
      <c r="S10" s="454" t="s">
        <v>827</v>
      </c>
      <c r="T10" s="455"/>
      <c r="U10" s="455"/>
      <c r="V10" s="456"/>
      <c r="W10" s="454" t="s">
        <v>8</v>
      </c>
      <c r="X10" s="455"/>
      <c r="Y10" s="455"/>
      <c r="Z10" s="455"/>
      <c r="AA10" s="456"/>
      <c r="AB10" s="454" t="s">
        <v>828</v>
      </c>
      <c r="AC10" s="455"/>
      <c r="AD10" s="455"/>
      <c r="AE10" s="456"/>
      <c r="AF10" s="579" t="s">
        <v>3035</v>
      </c>
      <c r="AG10" s="580"/>
      <c r="AH10" s="580"/>
      <c r="AI10" s="581"/>
      <c r="AJ10" s="3"/>
      <c r="AK10" s="3"/>
      <c r="AL10" s="3"/>
      <c r="AM10" s="3"/>
      <c r="AN10" s="3"/>
      <c r="AO10" s="3"/>
    </row>
    <row r="11" spans="1:41" ht="14.25" customHeight="1">
      <c r="A11" s="613" t="s">
        <v>834</v>
      </c>
      <c r="B11" s="583"/>
      <c r="C11" s="583"/>
      <c r="D11" s="614"/>
      <c r="E11" s="587"/>
      <c r="F11" s="591"/>
      <c r="G11" s="592"/>
      <c r="H11" s="592"/>
      <c r="I11" s="592"/>
      <c r="J11" s="593"/>
      <c r="K11" s="457"/>
      <c r="L11" s="458"/>
      <c r="M11" s="458"/>
      <c r="N11" s="458"/>
      <c r="O11" s="459"/>
      <c r="P11" s="457"/>
      <c r="Q11" s="458"/>
      <c r="R11" s="459"/>
      <c r="S11" s="457"/>
      <c r="T11" s="458"/>
      <c r="U11" s="458"/>
      <c r="V11" s="459"/>
      <c r="W11" s="457"/>
      <c r="X11" s="458"/>
      <c r="Y11" s="458"/>
      <c r="Z11" s="458"/>
      <c r="AA11" s="459"/>
      <c r="AB11" s="457"/>
      <c r="AC11" s="458"/>
      <c r="AD11" s="458"/>
      <c r="AE11" s="459"/>
      <c r="AF11" s="581"/>
      <c r="AG11" s="581"/>
      <c r="AH11" s="581"/>
      <c r="AI11" s="581"/>
      <c r="AJ11" s="3"/>
      <c r="AK11" s="3"/>
      <c r="AL11" s="3"/>
      <c r="AM11" s="3"/>
      <c r="AN11" s="3"/>
      <c r="AO11" s="3"/>
    </row>
    <row r="12" spans="1:41" ht="14.25" customHeight="1">
      <c r="A12" s="176" t="s">
        <v>11</v>
      </c>
      <c r="B12" s="173" t="s">
        <v>418</v>
      </c>
      <c r="C12" s="173" t="s">
        <v>133</v>
      </c>
      <c r="D12" s="173" t="s">
        <v>14</v>
      </c>
      <c r="E12" s="174" t="s">
        <v>15</v>
      </c>
      <c r="F12" s="174">
        <v>45079</v>
      </c>
      <c r="G12" s="174">
        <v>45086</v>
      </c>
      <c r="H12" s="174">
        <v>45093</v>
      </c>
      <c r="I12" s="174">
        <v>45100</v>
      </c>
      <c r="J12" s="174">
        <v>45107</v>
      </c>
      <c r="K12" s="9">
        <v>45114</v>
      </c>
      <c r="L12" s="9">
        <v>45121</v>
      </c>
      <c r="M12" s="9">
        <v>45128</v>
      </c>
      <c r="N12" s="9">
        <v>45135</v>
      </c>
      <c r="O12" s="9">
        <v>45142</v>
      </c>
      <c r="P12" s="9">
        <v>45149</v>
      </c>
      <c r="Q12" s="9">
        <v>45156</v>
      </c>
      <c r="R12" s="9">
        <v>45163</v>
      </c>
      <c r="S12" s="9">
        <v>45170</v>
      </c>
      <c r="T12" s="9">
        <v>45177</v>
      </c>
      <c r="U12" s="9">
        <v>45184</v>
      </c>
      <c r="V12" s="9">
        <v>45191</v>
      </c>
      <c r="W12" s="9">
        <v>45198</v>
      </c>
      <c r="X12" s="9">
        <v>45205</v>
      </c>
      <c r="Y12" s="9">
        <v>45212</v>
      </c>
      <c r="Z12" s="9">
        <v>45219</v>
      </c>
      <c r="AA12" s="9">
        <v>45226</v>
      </c>
      <c r="AB12" s="9">
        <v>45233</v>
      </c>
      <c r="AC12" s="9">
        <v>45240</v>
      </c>
      <c r="AD12" s="9">
        <v>45247</v>
      </c>
      <c r="AE12" s="9">
        <v>45254</v>
      </c>
      <c r="AF12" s="412">
        <v>45261</v>
      </c>
      <c r="AG12" s="412">
        <v>45268</v>
      </c>
      <c r="AH12" s="412">
        <v>45275</v>
      </c>
      <c r="AI12" s="412">
        <v>45282</v>
      </c>
      <c r="AJ12" s="97"/>
      <c r="AK12" s="97"/>
      <c r="AL12" s="97"/>
      <c r="AM12" s="97"/>
      <c r="AN12" s="3"/>
      <c r="AO12" s="3"/>
    </row>
    <row r="13" spans="1:41" ht="35.25" customHeight="1">
      <c r="A13" s="616" t="s">
        <v>835</v>
      </c>
      <c r="B13" s="616" t="s">
        <v>35</v>
      </c>
      <c r="C13" s="617" t="s">
        <v>836</v>
      </c>
      <c r="D13" s="617" t="s">
        <v>837</v>
      </c>
      <c r="E13" s="618" t="s">
        <v>838</v>
      </c>
      <c r="F13" s="619" t="s">
        <v>920</v>
      </c>
      <c r="G13" s="619" t="s">
        <v>921</v>
      </c>
      <c r="H13" s="619" t="s">
        <v>922</v>
      </c>
      <c r="I13" s="597" t="s">
        <v>1167</v>
      </c>
      <c r="J13" s="597" t="s">
        <v>1507</v>
      </c>
      <c r="K13" s="443" t="s">
        <v>1658</v>
      </c>
      <c r="L13" s="443" t="s">
        <v>1683</v>
      </c>
      <c r="M13" s="443" t="s">
        <v>1780</v>
      </c>
      <c r="N13" s="443" t="s">
        <v>1973</v>
      </c>
      <c r="O13" s="1" t="s">
        <v>2195</v>
      </c>
      <c r="P13" s="1" t="s">
        <v>2196</v>
      </c>
      <c r="Q13" s="466" t="s">
        <v>2355</v>
      </c>
      <c r="R13" s="624" t="s">
        <v>2355</v>
      </c>
      <c r="S13" s="626" t="s">
        <v>2598</v>
      </c>
      <c r="T13" s="549" t="s">
        <v>2633</v>
      </c>
      <c r="U13" s="549" t="s">
        <v>2635</v>
      </c>
      <c r="V13" s="621" t="s">
        <v>2805</v>
      </c>
      <c r="W13" s="621" t="s">
        <v>2809</v>
      </c>
      <c r="X13" s="621" t="s">
        <v>2807</v>
      </c>
      <c r="Y13" s="260" t="s">
        <v>3381</v>
      </c>
      <c r="Z13" s="281" t="s">
        <v>3382</v>
      </c>
      <c r="AA13" s="281" t="s">
        <v>3383</v>
      </c>
      <c r="AB13" s="281" t="s">
        <v>3384</v>
      </c>
      <c r="AC13" s="281" t="s">
        <v>3387</v>
      </c>
      <c r="AD13" s="405" t="s">
        <v>3874</v>
      </c>
      <c r="AE13" s="405" t="s">
        <v>3875</v>
      </c>
      <c r="AF13" s="419" t="s">
        <v>3879</v>
      </c>
      <c r="AG13" s="419"/>
      <c r="AH13" s="419"/>
      <c r="AI13" s="419"/>
      <c r="AJ13" s="3"/>
      <c r="AK13" s="3"/>
      <c r="AL13" s="3"/>
      <c r="AM13" s="3"/>
      <c r="AN13" s="3"/>
      <c r="AO13" s="3"/>
    </row>
    <row r="14" spans="1:41" ht="51.75" customHeight="1">
      <c r="A14" s="587"/>
      <c r="B14" s="587"/>
      <c r="C14" s="591"/>
      <c r="D14" s="591"/>
      <c r="E14" s="587"/>
      <c r="F14" s="620"/>
      <c r="G14" s="620"/>
      <c r="H14" s="620"/>
      <c r="I14" s="598"/>
      <c r="J14" s="598"/>
      <c r="K14" s="599"/>
      <c r="L14" s="599"/>
      <c r="M14" s="599"/>
      <c r="N14" s="599"/>
      <c r="O14" s="1" t="s">
        <v>2195</v>
      </c>
      <c r="P14" s="1" t="s">
        <v>2196</v>
      </c>
      <c r="Q14" s="545"/>
      <c r="R14" s="625"/>
      <c r="S14" s="627"/>
      <c r="T14" s="628"/>
      <c r="U14" s="628"/>
      <c r="V14" s="622"/>
      <c r="W14" s="622"/>
      <c r="X14" s="622"/>
      <c r="Y14" s="260" t="s">
        <v>3381</v>
      </c>
      <c r="Z14" s="281" t="s">
        <v>3382</v>
      </c>
      <c r="AA14" s="281" t="s">
        <v>3383</v>
      </c>
      <c r="AB14" s="281" t="s">
        <v>3384</v>
      </c>
      <c r="AC14" s="281" t="s">
        <v>3387</v>
      </c>
      <c r="AD14" s="405" t="s">
        <v>3874</v>
      </c>
      <c r="AE14" s="415" t="s">
        <v>3875</v>
      </c>
      <c r="AF14" s="414" t="s">
        <v>3879</v>
      </c>
      <c r="AG14" s="418"/>
      <c r="AH14" s="418"/>
      <c r="AI14" s="418"/>
      <c r="AJ14" s="3"/>
      <c r="AK14" s="3"/>
      <c r="AL14" s="3"/>
      <c r="AM14" s="3"/>
      <c r="AN14" s="3"/>
      <c r="AO14" s="3"/>
    </row>
    <row r="15" spans="1:41" ht="45" customHeight="1">
      <c r="A15" s="582" t="s">
        <v>277</v>
      </c>
      <c r="B15" s="583"/>
      <c r="C15" s="583"/>
      <c r="D15" s="584"/>
      <c r="E15" s="586"/>
      <c r="F15" s="588" t="s">
        <v>826</v>
      </c>
      <c r="G15" s="589"/>
      <c r="H15" s="589"/>
      <c r="I15" s="589"/>
      <c r="J15" s="590"/>
      <c r="K15" s="454" t="s">
        <v>93</v>
      </c>
      <c r="L15" s="455"/>
      <c r="M15" s="455"/>
      <c r="N15" s="455"/>
      <c r="O15" s="456"/>
      <c r="P15" s="454" t="s">
        <v>6</v>
      </c>
      <c r="Q15" s="455"/>
      <c r="R15" s="456"/>
      <c r="S15" s="454" t="s">
        <v>827</v>
      </c>
      <c r="T15" s="455"/>
      <c r="U15" s="455"/>
      <c r="V15" s="456"/>
      <c r="W15" s="454" t="s">
        <v>8</v>
      </c>
      <c r="X15" s="455"/>
      <c r="Y15" s="455"/>
      <c r="Z15" s="455"/>
      <c r="AA15" s="456"/>
      <c r="AB15" s="454" t="s">
        <v>828</v>
      </c>
      <c r="AC15" s="455"/>
      <c r="AD15" s="455"/>
      <c r="AE15" s="456"/>
      <c r="AF15" s="579" t="s">
        <v>3035</v>
      </c>
      <c r="AG15" s="580"/>
      <c r="AH15" s="580"/>
      <c r="AI15" s="581"/>
      <c r="AJ15" s="3"/>
      <c r="AK15" s="3"/>
      <c r="AL15" s="3"/>
      <c r="AM15" s="3"/>
      <c r="AN15" s="3"/>
      <c r="AO15" s="3"/>
    </row>
    <row r="16" spans="1:41" ht="14.25" customHeight="1">
      <c r="A16" s="594" t="s">
        <v>285</v>
      </c>
      <c r="B16" s="595"/>
      <c r="C16" s="595"/>
      <c r="D16" s="596"/>
      <c r="E16" s="587"/>
      <c r="F16" s="591"/>
      <c r="G16" s="592"/>
      <c r="H16" s="592"/>
      <c r="I16" s="592"/>
      <c r="J16" s="593"/>
      <c r="K16" s="457"/>
      <c r="L16" s="458"/>
      <c r="M16" s="458"/>
      <c r="N16" s="458"/>
      <c r="O16" s="459"/>
      <c r="P16" s="457"/>
      <c r="Q16" s="458"/>
      <c r="R16" s="459"/>
      <c r="S16" s="457"/>
      <c r="T16" s="458"/>
      <c r="U16" s="458"/>
      <c r="V16" s="459"/>
      <c r="W16" s="457"/>
      <c r="X16" s="458"/>
      <c r="Y16" s="458"/>
      <c r="Z16" s="458"/>
      <c r="AA16" s="459"/>
      <c r="AB16" s="457"/>
      <c r="AC16" s="458"/>
      <c r="AD16" s="458"/>
      <c r="AE16" s="459"/>
      <c r="AF16" s="581"/>
      <c r="AG16" s="581"/>
      <c r="AH16" s="581"/>
      <c r="AI16" s="581"/>
      <c r="AJ16" s="3"/>
      <c r="AK16" s="3"/>
      <c r="AL16" s="3"/>
      <c r="AM16" s="3"/>
      <c r="AN16" s="3"/>
      <c r="AO16" s="3"/>
    </row>
    <row r="17" spans="1:41" ht="14.25" customHeight="1">
      <c r="A17" s="176" t="s">
        <v>11</v>
      </c>
      <c r="B17" s="173" t="s">
        <v>418</v>
      </c>
      <c r="C17" s="173" t="s">
        <v>133</v>
      </c>
      <c r="D17" s="173" t="s">
        <v>14</v>
      </c>
      <c r="E17" s="174" t="s">
        <v>15</v>
      </c>
      <c r="F17" s="174">
        <v>45079</v>
      </c>
      <c r="G17" s="174">
        <v>45086</v>
      </c>
      <c r="H17" s="174">
        <v>45093</v>
      </c>
      <c r="I17" s="174">
        <v>45100</v>
      </c>
      <c r="J17" s="174">
        <v>45107</v>
      </c>
      <c r="K17" s="9">
        <v>45114</v>
      </c>
      <c r="L17" s="9">
        <v>45121</v>
      </c>
      <c r="M17" s="9">
        <v>45128</v>
      </c>
      <c r="N17" s="9">
        <v>45135</v>
      </c>
      <c r="O17" s="9">
        <v>45142</v>
      </c>
      <c r="P17" s="9">
        <v>45149</v>
      </c>
      <c r="Q17" s="9">
        <v>45156</v>
      </c>
      <c r="R17" s="9">
        <v>45163</v>
      </c>
      <c r="S17" s="9">
        <v>45170</v>
      </c>
      <c r="T17" s="9">
        <v>45177</v>
      </c>
      <c r="U17" s="9">
        <v>45184</v>
      </c>
      <c r="V17" s="9">
        <v>45191</v>
      </c>
      <c r="W17" s="9">
        <v>45198</v>
      </c>
      <c r="X17" s="9">
        <v>45205</v>
      </c>
      <c r="Y17" s="9">
        <v>45212</v>
      </c>
      <c r="Z17" s="9">
        <v>45219</v>
      </c>
      <c r="AA17" s="9">
        <v>45226</v>
      </c>
      <c r="AB17" s="9">
        <v>45233</v>
      </c>
      <c r="AC17" s="9">
        <v>45240</v>
      </c>
      <c r="AD17" s="9">
        <v>45247</v>
      </c>
      <c r="AE17" s="9">
        <v>45254</v>
      </c>
      <c r="AF17" s="413">
        <v>45261</v>
      </c>
      <c r="AG17" s="413">
        <v>45268</v>
      </c>
      <c r="AH17" s="413">
        <v>45275</v>
      </c>
      <c r="AI17" s="413">
        <v>45282</v>
      </c>
      <c r="AJ17" s="97"/>
      <c r="AK17" s="97"/>
      <c r="AL17" s="97"/>
      <c r="AM17" s="97"/>
      <c r="AN17" s="3"/>
      <c r="AO17" s="3"/>
    </row>
    <row r="18" spans="1:41" ht="59.25" customHeight="1">
      <c r="A18" s="165" t="s">
        <v>286</v>
      </c>
      <c r="B18" s="177" t="s">
        <v>66</v>
      </c>
      <c r="C18" s="251" t="s">
        <v>2378</v>
      </c>
      <c r="D18" s="251" t="s">
        <v>2379</v>
      </c>
      <c r="E18" s="251" t="s">
        <v>2380</v>
      </c>
      <c r="F18" s="179" t="s">
        <v>923</v>
      </c>
      <c r="G18" s="180" t="s">
        <v>924</v>
      </c>
      <c r="H18" s="180" t="s">
        <v>925</v>
      </c>
      <c r="I18" s="181" t="s">
        <v>1168</v>
      </c>
      <c r="J18" s="168" t="s">
        <v>1508</v>
      </c>
      <c r="K18" s="101" t="s">
        <v>1659</v>
      </c>
      <c r="L18" s="101" t="s">
        <v>1684</v>
      </c>
      <c r="M18" s="1" t="s">
        <v>1780</v>
      </c>
      <c r="N18" s="101" t="s">
        <v>1974</v>
      </c>
      <c r="O18" s="1" t="s">
        <v>2195</v>
      </c>
      <c r="P18" s="1" t="s">
        <v>2196</v>
      </c>
      <c r="Q18" s="1" t="s">
        <v>2355</v>
      </c>
      <c r="R18" s="280" t="s">
        <v>2355</v>
      </c>
      <c r="S18" s="281" t="s">
        <v>2598</v>
      </c>
      <c r="T18" s="281" t="s">
        <v>2633</v>
      </c>
      <c r="U18" s="281" t="s">
        <v>2636</v>
      </c>
      <c r="V18" s="260" t="s">
        <v>2805</v>
      </c>
      <c r="W18" s="260" t="s">
        <v>2810</v>
      </c>
      <c r="X18" s="281" t="s">
        <v>2807</v>
      </c>
      <c r="Y18" s="260" t="s">
        <v>3381</v>
      </c>
      <c r="Z18" s="281" t="s">
        <v>3382</v>
      </c>
      <c r="AA18" s="281" t="s">
        <v>3383</v>
      </c>
      <c r="AB18" s="281" t="s">
        <v>3384</v>
      </c>
      <c r="AC18" s="281" t="s">
        <v>3388</v>
      </c>
      <c r="AD18" s="405" t="s">
        <v>3876</v>
      </c>
      <c r="AE18" s="415" t="s">
        <v>3877</v>
      </c>
      <c r="AF18" s="414" t="s">
        <v>3879</v>
      </c>
      <c r="AG18" s="418"/>
      <c r="AH18" s="418"/>
      <c r="AI18" s="418"/>
      <c r="AJ18" s="3"/>
      <c r="AK18" s="3"/>
      <c r="AL18" s="3"/>
      <c r="AM18" s="3"/>
      <c r="AN18" s="3"/>
      <c r="AO18" s="3"/>
    </row>
    <row r="19" spans="1:41" ht="32.25" customHeight="1">
      <c r="A19" s="582" t="s">
        <v>277</v>
      </c>
      <c r="B19" s="583"/>
      <c r="C19" s="583"/>
      <c r="D19" s="584"/>
      <c r="E19" s="586"/>
      <c r="F19" s="588" t="s">
        <v>826</v>
      </c>
      <c r="G19" s="589"/>
      <c r="H19" s="589"/>
      <c r="I19" s="589"/>
      <c r="J19" s="590"/>
      <c r="K19" s="454" t="s">
        <v>93</v>
      </c>
      <c r="L19" s="455"/>
      <c r="M19" s="455"/>
      <c r="N19" s="455"/>
      <c r="O19" s="456"/>
      <c r="P19" s="454" t="s">
        <v>6</v>
      </c>
      <c r="Q19" s="455"/>
      <c r="R19" s="456"/>
      <c r="S19" s="454" t="s">
        <v>827</v>
      </c>
      <c r="T19" s="455"/>
      <c r="U19" s="455"/>
      <c r="V19" s="456"/>
      <c r="W19" s="454" t="s">
        <v>8</v>
      </c>
      <c r="X19" s="455"/>
      <c r="Y19" s="455"/>
      <c r="Z19" s="455"/>
      <c r="AA19" s="456"/>
      <c r="AB19" s="454" t="s">
        <v>828</v>
      </c>
      <c r="AC19" s="455"/>
      <c r="AD19" s="455"/>
      <c r="AE19" s="615"/>
      <c r="AF19" s="579" t="s">
        <v>3035</v>
      </c>
      <c r="AG19" s="580"/>
      <c r="AH19" s="580"/>
      <c r="AI19" s="581"/>
      <c r="AJ19" s="3"/>
      <c r="AK19" s="3"/>
      <c r="AL19" s="3"/>
      <c r="AM19" s="3"/>
      <c r="AN19" s="3"/>
      <c r="AO19" s="3"/>
    </row>
    <row r="20" spans="1:41" ht="25.5" hidden="1" customHeight="1">
      <c r="A20" s="582" t="s">
        <v>839</v>
      </c>
      <c r="B20" s="583"/>
      <c r="C20" s="583"/>
      <c r="D20" s="584"/>
      <c r="E20" s="587"/>
      <c r="F20" s="591"/>
      <c r="G20" s="592"/>
      <c r="H20" s="592"/>
      <c r="I20" s="592"/>
      <c r="J20" s="593"/>
      <c r="K20" s="457"/>
      <c r="L20" s="458"/>
      <c r="M20" s="458"/>
      <c r="N20" s="458"/>
      <c r="O20" s="459"/>
      <c r="P20" s="457"/>
      <c r="Q20" s="458"/>
      <c r="R20" s="459"/>
      <c r="S20" s="457"/>
      <c r="T20" s="458"/>
      <c r="U20" s="458"/>
      <c r="V20" s="459"/>
      <c r="W20" s="457"/>
      <c r="X20" s="458"/>
      <c r="Y20" s="458"/>
      <c r="Z20" s="458"/>
      <c r="AA20" s="459"/>
      <c r="AB20" s="457"/>
      <c r="AC20" s="458"/>
      <c r="AD20" s="458"/>
      <c r="AE20" s="468"/>
      <c r="AF20" s="581"/>
      <c r="AG20" s="581"/>
      <c r="AH20" s="581"/>
      <c r="AI20" s="581"/>
      <c r="AJ20" s="3"/>
      <c r="AK20" s="3"/>
      <c r="AL20" s="3"/>
      <c r="AM20" s="3"/>
      <c r="AN20" s="3"/>
      <c r="AO20" s="3"/>
    </row>
    <row r="21" spans="1:41" ht="14.25" customHeight="1">
      <c r="A21" s="176" t="s">
        <v>11</v>
      </c>
      <c r="B21" s="173" t="s">
        <v>418</v>
      </c>
      <c r="C21" s="173" t="s">
        <v>133</v>
      </c>
      <c r="D21" s="173" t="s">
        <v>14</v>
      </c>
      <c r="E21" s="174" t="s">
        <v>15</v>
      </c>
      <c r="F21" s="174">
        <v>45079</v>
      </c>
      <c r="G21" s="174">
        <v>45086</v>
      </c>
      <c r="H21" s="174">
        <v>45093</v>
      </c>
      <c r="I21" s="174">
        <v>45100</v>
      </c>
      <c r="J21" s="174">
        <v>45107</v>
      </c>
      <c r="K21" s="9">
        <v>45114</v>
      </c>
      <c r="L21" s="9">
        <v>45121</v>
      </c>
      <c r="M21" s="9">
        <v>45128</v>
      </c>
      <c r="N21" s="9">
        <v>45135</v>
      </c>
      <c r="O21" s="9">
        <v>45142</v>
      </c>
      <c r="P21" s="9">
        <v>45149</v>
      </c>
      <c r="Q21" s="9">
        <v>45156</v>
      </c>
      <c r="R21" s="9">
        <v>45163</v>
      </c>
      <c r="S21" s="9">
        <v>45170</v>
      </c>
      <c r="T21" s="9">
        <v>45177</v>
      </c>
      <c r="U21" s="9">
        <v>45184</v>
      </c>
      <c r="V21" s="9">
        <v>45191</v>
      </c>
      <c r="W21" s="9">
        <v>45198</v>
      </c>
      <c r="X21" s="9">
        <v>45205</v>
      </c>
      <c r="Y21" s="9">
        <v>45212</v>
      </c>
      <c r="Z21" s="9">
        <v>45219</v>
      </c>
      <c r="AA21" s="9">
        <v>45226</v>
      </c>
      <c r="AB21" s="9">
        <v>45233</v>
      </c>
      <c r="AC21" s="9">
        <v>45240</v>
      </c>
      <c r="AD21" s="9">
        <v>45247</v>
      </c>
      <c r="AE21" s="69">
        <v>45254</v>
      </c>
      <c r="AF21" s="417">
        <v>45261</v>
      </c>
      <c r="AG21" s="417">
        <v>45268</v>
      </c>
      <c r="AH21" s="417">
        <v>45275</v>
      </c>
      <c r="AI21" s="417">
        <v>45282</v>
      </c>
      <c r="AJ21" s="3"/>
      <c r="AK21" s="3"/>
      <c r="AL21" s="3"/>
      <c r="AM21" s="3"/>
      <c r="AN21" s="3"/>
      <c r="AO21" s="3"/>
    </row>
    <row r="22" spans="1:41" ht="120" customHeight="1">
      <c r="A22" s="165" t="s">
        <v>706</v>
      </c>
      <c r="B22" s="182" t="s">
        <v>840</v>
      </c>
      <c r="C22" s="253" t="s">
        <v>2374</v>
      </c>
      <c r="D22" s="178" t="s">
        <v>708</v>
      </c>
      <c r="E22" s="184" t="s">
        <v>709</v>
      </c>
      <c r="F22" s="185" t="s">
        <v>926</v>
      </c>
      <c r="G22" s="186" t="s">
        <v>1552</v>
      </c>
      <c r="H22" s="180" t="s">
        <v>927</v>
      </c>
      <c r="I22" s="181" t="s">
        <v>1168</v>
      </c>
      <c r="J22" s="168" t="s">
        <v>1508</v>
      </c>
      <c r="K22" s="101" t="s">
        <v>1660</v>
      </c>
      <c r="L22" s="101" t="s">
        <v>1685</v>
      </c>
      <c r="M22" s="1" t="s">
        <v>1780</v>
      </c>
      <c r="N22" s="101" t="s">
        <v>1975</v>
      </c>
      <c r="O22" s="1" t="s">
        <v>2195</v>
      </c>
      <c r="P22" s="1" t="s">
        <v>2196</v>
      </c>
      <c r="Q22" s="1" t="s">
        <v>2355</v>
      </c>
      <c r="R22" s="280" t="s">
        <v>2355</v>
      </c>
      <c r="S22" s="281" t="s">
        <v>2598</v>
      </c>
      <c r="T22" s="281" t="s">
        <v>2633</v>
      </c>
      <c r="U22" s="281" t="s">
        <v>2636</v>
      </c>
      <c r="V22" s="260" t="s">
        <v>2805</v>
      </c>
      <c r="W22" s="260" t="s">
        <v>2810</v>
      </c>
      <c r="X22" s="281" t="s">
        <v>2807</v>
      </c>
      <c r="Y22" s="260" t="s">
        <v>3381</v>
      </c>
      <c r="Z22" s="281" t="s">
        <v>3382</v>
      </c>
      <c r="AA22" s="281" t="s">
        <v>3383</v>
      </c>
      <c r="AB22" s="281" t="s">
        <v>3384</v>
      </c>
      <c r="AC22" s="281" t="s">
        <v>3387</v>
      </c>
      <c r="AD22" s="405" t="s">
        <v>3878</v>
      </c>
      <c r="AE22" s="415" t="s">
        <v>3879</v>
      </c>
      <c r="AF22" s="414" t="s">
        <v>3879</v>
      </c>
      <c r="AG22" s="418"/>
      <c r="AH22" s="418"/>
      <c r="AI22" s="418"/>
      <c r="AJ22" s="3"/>
      <c r="AK22" s="3"/>
      <c r="AL22" s="3"/>
      <c r="AM22" s="3"/>
      <c r="AN22" s="3"/>
      <c r="AO22" s="3"/>
    </row>
    <row r="23" spans="1:41" ht="32.25" customHeight="1">
      <c r="A23" s="585" t="s">
        <v>714</v>
      </c>
      <c r="B23" s="583"/>
      <c r="C23" s="583"/>
      <c r="D23" s="584"/>
      <c r="E23" s="586"/>
      <c r="F23" s="588" t="s">
        <v>826</v>
      </c>
      <c r="G23" s="589"/>
      <c r="H23" s="589"/>
      <c r="I23" s="589"/>
      <c r="J23" s="590"/>
      <c r="K23" s="454" t="s">
        <v>93</v>
      </c>
      <c r="L23" s="455"/>
      <c r="M23" s="455"/>
      <c r="N23" s="455"/>
      <c r="O23" s="456"/>
      <c r="P23" s="454" t="s">
        <v>6</v>
      </c>
      <c r="Q23" s="455"/>
      <c r="R23" s="456"/>
      <c r="S23" s="454" t="s">
        <v>827</v>
      </c>
      <c r="T23" s="455"/>
      <c r="U23" s="455"/>
      <c r="V23" s="456"/>
      <c r="W23" s="454" t="s">
        <v>8</v>
      </c>
      <c r="X23" s="455"/>
      <c r="Y23" s="455"/>
      <c r="Z23" s="455"/>
      <c r="AA23" s="456"/>
      <c r="AB23" s="454" t="s">
        <v>828</v>
      </c>
      <c r="AC23" s="455"/>
      <c r="AD23" s="455"/>
      <c r="AE23" s="456"/>
      <c r="AF23" s="579" t="s">
        <v>3035</v>
      </c>
      <c r="AG23" s="580"/>
      <c r="AH23" s="580"/>
      <c r="AI23" s="581"/>
      <c r="AJ23" s="3"/>
      <c r="AK23" s="3"/>
      <c r="AL23" s="3"/>
      <c r="AM23" s="3"/>
      <c r="AN23" s="3"/>
      <c r="AO23" s="3"/>
    </row>
    <row r="24" spans="1:41" ht="30" customHeight="1">
      <c r="A24" s="582" t="s">
        <v>538</v>
      </c>
      <c r="B24" s="583"/>
      <c r="C24" s="583"/>
      <c r="D24" s="584"/>
      <c r="E24" s="587"/>
      <c r="F24" s="591"/>
      <c r="G24" s="592"/>
      <c r="H24" s="592"/>
      <c r="I24" s="592"/>
      <c r="J24" s="593"/>
      <c r="K24" s="457"/>
      <c r="L24" s="458"/>
      <c r="M24" s="458"/>
      <c r="N24" s="458"/>
      <c r="O24" s="459"/>
      <c r="P24" s="457"/>
      <c r="Q24" s="458"/>
      <c r="R24" s="459"/>
      <c r="S24" s="457"/>
      <c r="T24" s="458"/>
      <c r="U24" s="458"/>
      <c r="V24" s="459"/>
      <c r="W24" s="457"/>
      <c r="X24" s="458"/>
      <c r="Y24" s="458"/>
      <c r="Z24" s="458"/>
      <c r="AA24" s="459"/>
      <c r="AB24" s="457"/>
      <c r="AC24" s="458"/>
      <c r="AD24" s="458"/>
      <c r="AE24" s="459"/>
      <c r="AF24" s="581"/>
      <c r="AG24" s="581"/>
      <c r="AH24" s="581"/>
      <c r="AI24" s="581"/>
      <c r="AJ24" s="3"/>
      <c r="AK24" s="3"/>
      <c r="AL24" s="3"/>
      <c r="AM24" s="3"/>
      <c r="AN24" s="3"/>
      <c r="AO24" s="3"/>
    </row>
    <row r="25" spans="1:41" ht="14.25" customHeight="1">
      <c r="A25" s="176" t="s">
        <v>11</v>
      </c>
      <c r="B25" s="173" t="s">
        <v>418</v>
      </c>
      <c r="C25" s="173" t="s">
        <v>133</v>
      </c>
      <c r="D25" s="173" t="s">
        <v>14</v>
      </c>
      <c r="E25" s="174" t="s">
        <v>15</v>
      </c>
      <c r="F25" s="174">
        <v>45079</v>
      </c>
      <c r="G25" s="174">
        <v>45086</v>
      </c>
      <c r="H25" s="174">
        <v>45093</v>
      </c>
      <c r="I25" s="174">
        <v>45100</v>
      </c>
      <c r="J25" s="174">
        <v>45107</v>
      </c>
      <c r="K25" s="9">
        <v>45114</v>
      </c>
      <c r="L25" s="9">
        <v>45121</v>
      </c>
      <c r="M25" s="9">
        <v>45128</v>
      </c>
      <c r="N25" s="9">
        <v>45135</v>
      </c>
      <c r="O25" s="9">
        <v>45142</v>
      </c>
      <c r="P25" s="9">
        <v>45149</v>
      </c>
      <c r="Q25" s="9">
        <v>45156</v>
      </c>
      <c r="R25" s="9">
        <v>45163</v>
      </c>
      <c r="S25" s="9">
        <v>45170</v>
      </c>
      <c r="T25" s="9">
        <v>45177</v>
      </c>
      <c r="U25" s="9">
        <v>45184</v>
      </c>
      <c r="V25" s="9">
        <v>45191</v>
      </c>
      <c r="W25" s="9">
        <v>45198</v>
      </c>
      <c r="X25" s="9">
        <v>45205</v>
      </c>
      <c r="Y25" s="9">
        <v>45212</v>
      </c>
      <c r="Z25" s="9">
        <v>45219</v>
      </c>
      <c r="AA25" s="9">
        <v>45226</v>
      </c>
      <c r="AB25" s="9">
        <v>45233</v>
      </c>
      <c r="AC25" s="9">
        <v>45240</v>
      </c>
      <c r="AD25" s="9">
        <v>45247</v>
      </c>
      <c r="AE25" s="9">
        <v>45254</v>
      </c>
      <c r="AF25" s="417">
        <v>45261</v>
      </c>
      <c r="AG25" s="417">
        <v>45268</v>
      </c>
      <c r="AH25" s="417">
        <v>45275</v>
      </c>
      <c r="AI25" s="417">
        <v>45282</v>
      </c>
      <c r="AJ25" s="97"/>
      <c r="AK25" s="97"/>
      <c r="AL25" s="97"/>
      <c r="AM25" s="97"/>
      <c r="AN25" s="97"/>
      <c r="AO25" s="3"/>
    </row>
    <row r="26" spans="1:41" ht="39.75" customHeight="1">
      <c r="A26" s="165" t="s">
        <v>715</v>
      </c>
      <c r="B26" s="182" t="s">
        <v>29</v>
      </c>
      <c r="C26" s="183" t="s">
        <v>716</v>
      </c>
      <c r="D26" s="178" t="s">
        <v>541</v>
      </c>
      <c r="E26" s="184" t="s">
        <v>542</v>
      </c>
      <c r="F26" s="179" t="s">
        <v>928</v>
      </c>
      <c r="G26" s="179" t="s">
        <v>928</v>
      </c>
      <c r="H26" s="179" t="s">
        <v>931</v>
      </c>
      <c r="I26" s="179" t="s">
        <v>931</v>
      </c>
      <c r="J26" s="179" t="s">
        <v>931</v>
      </c>
      <c r="K26" s="206" t="s">
        <v>931</v>
      </c>
      <c r="L26" s="206" t="s">
        <v>931</v>
      </c>
      <c r="M26" s="216" t="s">
        <v>931</v>
      </c>
      <c r="N26" s="226" t="s">
        <v>1976</v>
      </c>
      <c r="O26" s="216" t="s">
        <v>931</v>
      </c>
      <c r="P26" s="216" t="s">
        <v>931</v>
      </c>
      <c r="Q26" s="216" t="s">
        <v>931</v>
      </c>
      <c r="R26" s="283" t="s">
        <v>931</v>
      </c>
      <c r="S26" s="283" t="s">
        <v>931</v>
      </c>
      <c r="T26" s="289" t="s">
        <v>2637</v>
      </c>
      <c r="U26" s="311" t="s">
        <v>2637</v>
      </c>
      <c r="V26" s="312" t="s">
        <v>2637</v>
      </c>
      <c r="W26" s="313" t="s">
        <v>2637</v>
      </c>
      <c r="X26" s="313" t="s">
        <v>2637</v>
      </c>
      <c r="Y26" s="313" t="s">
        <v>2637</v>
      </c>
      <c r="Z26" s="313" t="s">
        <v>2637</v>
      </c>
      <c r="AA26" s="313" t="s">
        <v>2637</v>
      </c>
      <c r="AB26" s="313" t="s">
        <v>3389</v>
      </c>
      <c r="AC26" s="355" t="s">
        <v>3389</v>
      </c>
      <c r="AD26" s="406" t="s">
        <v>3880</v>
      </c>
      <c r="AE26" s="416" t="s">
        <v>3881</v>
      </c>
      <c r="AF26" s="405" t="s">
        <v>3879</v>
      </c>
      <c r="AG26" s="418"/>
      <c r="AH26" s="418"/>
      <c r="AI26" s="418"/>
      <c r="AJ26" s="3"/>
      <c r="AK26" s="3"/>
      <c r="AL26" s="3"/>
      <c r="AM26" s="3"/>
      <c r="AN26" s="3"/>
      <c r="AO26" s="3"/>
    </row>
    <row r="27" spans="1:41" ht="33" customHeight="1">
      <c r="A27" s="165" t="s">
        <v>841</v>
      </c>
      <c r="B27" s="182" t="s">
        <v>29</v>
      </c>
      <c r="C27" s="183" t="s">
        <v>842</v>
      </c>
      <c r="D27" s="178" t="s">
        <v>843</v>
      </c>
      <c r="E27" s="184" t="s">
        <v>843</v>
      </c>
      <c r="F27" s="168" t="s">
        <v>929</v>
      </c>
      <c r="G27" s="168" t="s">
        <v>929</v>
      </c>
      <c r="H27" s="168" t="s">
        <v>932</v>
      </c>
      <c r="I27" s="168" t="s">
        <v>1169</v>
      </c>
      <c r="J27" s="168" t="s">
        <v>1509</v>
      </c>
      <c r="K27" s="101" t="s">
        <v>1661</v>
      </c>
      <c r="L27" s="101" t="s">
        <v>1686</v>
      </c>
      <c r="M27" s="101" t="s">
        <v>1781</v>
      </c>
      <c r="N27" s="226" t="s">
        <v>1977</v>
      </c>
      <c r="O27" s="101" t="s">
        <v>2197</v>
      </c>
      <c r="P27" s="101" t="s">
        <v>2197</v>
      </c>
      <c r="Q27" s="101" t="s">
        <v>2356</v>
      </c>
      <c r="R27" s="281" t="s">
        <v>2599</v>
      </c>
      <c r="S27" s="281" t="s">
        <v>2600</v>
      </c>
      <c r="T27" s="281" t="s">
        <v>2638</v>
      </c>
      <c r="U27" s="281" t="s">
        <v>2639</v>
      </c>
      <c r="V27" s="313" t="s">
        <v>2811</v>
      </c>
      <c r="W27" s="313" t="s">
        <v>2812</v>
      </c>
      <c r="X27" s="313" t="s">
        <v>2813</v>
      </c>
      <c r="Y27" s="311" t="s">
        <v>3390</v>
      </c>
      <c r="Z27" s="311" t="s">
        <v>3391</v>
      </c>
      <c r="AA27" s="311" t="s">
        <v>3392</v>
      </c>
      <c r="AB27" s="355" t="s">
        <v>3393</v>
      </c>
      <c r="AC27" s="355" t="s">
        <v>3393</v>
      </c>
      <c r="AD27" s="406" t="s">
        <v>3880</v>
      </c>
      <c r="AE27" s="416" t="s">
        <v>3881</v>
      </c>
      <c r="AF27" s="419" t="s">
        <v>3879</v>
      </c>
      <c r="AG27" s="418"/>
      <c r="AH27" s="418"/>
      <c r="AI27" s="418"/>
      <c r="AJ27" s="3"/>
      <c r="AK27" s="3"/>
      <c r="AL27" s="3"/>
      <c r="AM27" s="3"/>
      <c r="AN27" s="3"/>
      <c r="AO27" s="3"/>
    </row>
    <row r="28" spans="1:41" ht="43.5" customHeight="1">
      <c r="A28" s="165" t="s">
        <v>720</v>
      </c>
      <c r="B28" s="182" t="s">
        <v>29</v>
      </c>
      <c r="C28" s="183" t="s">
        <v>844</v>
      </c>
      <c r="D28" s="178" t="s">
        <v>845</v>
      </c>
      <c r="E28" s="184" t="s">
        <v>846</v>
      </c>
      <c r="F28" s="168" t="s">
        <v>930</v>
      </c>
      <c r="G28" s="168" t="s">
        <v>930</v>
      </c>
      <c r="H28" s="168" t="s">
        <v>933</v>
      </c>
      <c r="I28" s="187" t="s">
        <v>1170</v>
      </c>
      <c r="J28" s="187" t="s">
        <v>1170</v>
      </c>
      <c r="K28" s="207" t="s">
        <v>1662</v>
      </c>
      <c r="L28" s="207" t="s">
        <v>1687</v>
      </c>
      <c r="M28" s="207" t="s">
        <v>1687</v>
      </c>
      <c r="N28" s="226" t="s">
        <v>1978</v>
      </c>
      <c r="O28" s="101" t="s">
        <v>2198</v>
      </c>
      <c r="P28" s="101" t="s">
        <v>2198</v>
      </c>
      <c r="Q28" s="101" t="s">
        <v>2198</v>
      </c>
      <c r="R28" s="281" t="s">
        <v>2601</v>
      </c>
      <c r="S28" s="281" t="s">
        <v>2601</v>
      </c>
      <c r="T28" s="281" t="s">
        <v>2640</v>
      </c>
      <c r="U28" s="281" t="s">
        <v>2641</v>
      </c>
      <c r="V28" s="260" t="s">
        <v>2641</v>
      </c>
      <c r="W28" s="260" t="s">
        <v>2641</v>
      </c>
      <c r="X28" s="260" t="s">
        <v>2641</v>
      </c>
      <c r="Y28" s="260" t="s">
        <v>3394</v>
      </c>
      <c r="Z28" s="260" t="s">
        <v>3395</v>
      </c>
      <c r="AA28" s="260" t="s">
        <v>3395</v>
      </c>
      <c r="AB28" s="355" t="s">
        <v>3396</v>
      </c>
      <c r="AC28" s="355" t="s">
        <v>3396</v>
      </c>
      <c r="AD28" s="406" t="s">
        <v>3880</v>
      </c>
      <c r="AE28" s="416" t="s">
        <v>3881</v>
      </c>
      <c r="AF28" s="414" t="s">
        <v>3879</v>
      </c>
      <c r="AG28" s="418"/>
      <c r="AH28" s="418"/>
      <c r="AI28" s="418"/>
      <c r="AJ28" s="3"/>
      <c r="AK28" s="3"/>
      <c r="AL28" s="3"/>
      <c r="AM28" s="3"/>
      <c r="AN28" s="3"/>
      <c r="AO28" s="3"/>
    </row>
    <row r="29" spans="1:41" ht="34.5" customHeight="1">
      <c r="A29" s="585" t="s">
        <v>57</v>
      </c>
      <c r="B29" s="583"/>
      <c r="C29" s="583"/>
      <c r="D29" s="584"/>
      <c r="E29" s="586"/>
      <c r="F29" s="588" t="s">
        <v>826</v>
      </c>
      <c r="G29" s="589"/>
      <c r="H29" s="589"/>
      <c r="I29" s="589"/>
      <c r="J29" s="590"/>
      <c r="K29" s="454" t="s">
        <v>93</v>
      </c>
      <c r="L29" s="455"/>
      <c r="M29" s="455"/>
      <c r="N29" s="455"/>
      <c r="O29" s="456"/>
      <c r="P29" s="454" t="s">
        <v>6</v>
      </c>
      <c r="Q29" s="455"/>
      <c r="R29" s="456"/>
      <c r="S29" s="454" t="s">
        <v>827</v>
      </c>
      <c r="T29" s="455"/>
      <c r="U29" s="455"/>
      <c r="V29" s="456"/>
      <c r="W29" s="454" t="s">
        <v>8</v>
      </c>
      <c r="X29" s="455"/>
      <c r="Y29" s="455"/>
      <c r="Z29" s="455"/>
      <c r="AA29" s="456"/>
      <c r="AB29" s="454" t="s">
        <v>828</v>
      </c>
      <c r="AC29" s="455"/>
      <c r="AD29" s="455"/>
      <c r="AE29" s="456"/>
      <c r="AF29" s="579" t="s">
        <v>3035</v>
      </c>
      <c r="AG29" s="580"/>
      <c r="AH29" s="580"/>
      <c r="AI29" s="581"/>
      <c r="AJ29" s="3"/>
      <c r="AK29" s="3"/>
      <c r="AL29" s="3"/>
      <c r="AM29" s="3"/>
      <c r="AN29" s="3"/>
      <c r="AO29" s="3"/>
    </row>
    <row r="30" spans="1:41" ht="15" customHeight="1">
      <c r="A30" s="582" t="s">
        <v>369</v>
      </c>
      <c r="B30" s="583"/>
      <c r="C30" s="583"/>
      <c r="D30" s="584"/>
      <c r="E30" s="587"/>
      <c r="F30" s="591"/>
      <c r="G30" s="592"/>
      <c r="H30" s="592"/>
      <c r="I30" s="592"/>
      <c r="J30" s="593"/>
      <c r="K30" s="457"/>
      <c r="L30" s="458"/>
      <c r="M30" s="458"/>
      <c r="N30" s="458"/>
      <c r="O30" s="459"/>
      <c r="P30" s="457"/>
      <c r="Q30" s="458"/>
      <c r="R30" s="459"/>
      <c r="S30" s="457"/>
      <c r="T30" s="458"/>
      <c r="U30" s="458"/>
      <c r="V30" s="459"/>
      <c r="W30" s="457"/>
      <c r="X30" s="458"/>
      <c r="Y30" s="458"/>
      <c r="Z30" s="458"/>
      <c r="AA30" s="459"/>
      <c r="AB30" s="457"/>
      <c r="AC30" s="458"/>
      <c r="AD30" s="458"/>
      <c r="AE30" s="459"/>
      <c r="AF30" s="581"/>
      <c r="AG30" s="581"/>
      <c r="AH30" s="581"/>
      <c r="AI30" s="581"/>
      <c r="AJ30" s="3"/>
      <c r="AK30" s="3"/>
      <c r="AL30" s="3"/>
      <c r="AM30" s="3"/>
      <c r="AN30" s="3"/>
      <c r="AO30" s="3"/>
    </row>
    <row r="31" spans="1:41" ht="14.25" customHeight="1">
      <c r="A31" s="176" t="s">
        <v>11</v>
      </c>
      <c r="B31" s="173" t="s">
        <v>418</v>
      </c>
      <c r="C31" s="173" t="s">
        <v>133</v>
      </c>
      <c r="D31" s="173" t="s">
        <v>14</v>
      </c>
      <c r="E31" s="174" t="s">
        <v>15</v>
      </c>
      <c r="F31" s="174">
        <v>45079</v>
      </c>
      <c r="G31" s="174">
        <v>45086</v>
      </c>
      <c r="H31" s="174">
        <v>45093</v>
      </c>
      <c r="I31" s="174">
        <v>45100</v>
      </c>
      <c r="J31" s="174">
        <v>45107</v>
      </c>
      <c r="K31" s="9">
        <v>45114</v>
      </c>
      <c r="L31" s="9">
        <v>45121</v>
      </c>
      <c r="M31" s="9">
        <v>45128</v>
      </c>
      <c r="N31" s="9">
        <v>45135</v>
      </c>
      <c r="O31" s="9">
        <v>45142</v>
      </c>
      <c r="P31" s="9">
        <v>45149</v>
      </c>
      <c r="Q31" s="9">
        <v>45156</v>
      </c>
      <c r="R31" s="9">
        <v>45163</v>
      </c>
      <c r="S31" s="9">
        <v>45170</v>
      </c>
      <c r="T31" s="9">
        <v>45177</v>
      </c>
      <c r="U31" s="9">
        <v>45184</v>
      </c>
      <c r="V31" s="9">
        <v>45191</v>
      </c>
      <c r="W31" s="9">
        <v>45198</v>
      </c>
      <c r="X31" s="9">
        <v>45205</v>
      </c>
      <c r="Y31" s="9">
        <v>45212</v>
      </c>
      <c r="Z31" s="9">
        <v>45219</v>
      </c>
      <c r="AA31" s="9">
        <v>45226</v>
      </c>
      <c r="AB31" s="9">
        <v>45233</v>
      </c>
      <c r="AC31" s="9">
        <v>45240</v>
      </c>
      <c r="AD31" s="9">
        <v>45247</v>
      </c>
      <c r="AE31" s="9">
        <v>45254</v>
      </c>
      <c r="AF31" s="417">
        <v>45261</v>
      </c>
      <c r="AG31" s="417">
        <v>45268</v>
      </c>
      <c r="AH31" s="417">
        <v>45275</v>
      </c>
      <c r="AI31" s="417">
        <v>45282</v>
      </c>
      <c r="AJ31" s="97"/>
      <c r="AK31" s="97"/>
      <c r="AL31" s="97"/>
      <c r="AM31" s="97"/>
      <c r="AN31" s="97"/>
      <c r="AO31" s="97"/>
    </row>
    <row r="32" spans="1:41" ht="58.5" customHeight="1">
      <c r="A32" s="165" t="s">
        <v>370</v>
      </c>
      <c r="B32" s="182" t="s">
        <v>371</v>
      </c>
      <c r="C32" s="178" t="s">
        <v>372</v>
      </c>
      <c r="D32" s="165" t="s">
        <v>373</v>
      </c>
      <c r="E32" s="182" t="s">
        <v>570</v>
      </c>
      <c r="F32" s="188" t="s">
        <v>934</v>
      </c>
      <c r="G32" s="168" t="s">
        <v>935</v>
      </c>
      <c r="H32" s="168" t="s">
        <v>936</v>
      </c>
      <c r="I32" s="169" t="s">
        <v>1171</v>
      </c>
      <c r="J32" s="168" t="s">
        <v>1510</v>
      </c>
      <c r="K32" s="101" t="s">
        <v>1663</v>
      </c>
      <c r="L32" s="101" t="s">
        <v>1688</v>
      </c>
      <c r="M32" s="1" t="s">
        <v>1782</v>
      </c>
      <c r="N32" s="101" t="s">
        <v>1979</v>
      </c>
      <c r="O32" s="1" t="s">
        <v>2199</v>
      </c>
      <c r="P32" s="1" t="s">
        <v>2196</v>
      </c>
      <c r="Q32" s="1" t="s">
        <v>2355</v>
      </c>
      <c r="R32" s="280" t="s">
        <v>2355</v>
      </c>
      <c r="S32" s="281" t="s">
        <v>2598</v>
      </c>
      <c r="T32" s="281" t="s">
        <v>2642</v>
      </c>
      <c r="U32" s="281" t="s">
        <v>2643</v>
      </c>
      <c r="V32" s="260" t="s">
        <v>2805</v>
      </c>
      <c r="W32" s="260" t="s">
        <v>2814</v>
      </c>
      <c r="X32" s="260" t="s">
        <v>2815</v>
      </c>
      <c r="Y32" s="260" t="s">
        <v>3397</v>
      </c>
      <c r="Z32" s="281" t="s">
        <v>3382</v>
      </c>
      <c r="AA32" s="281" t="s">
        <v>3383</v>
      </c>
      <c r="AB32" s="281" t="s">
        <v>3384</v>
      </c>
      <c r="AC32" s="281" t="s">
        <v>3398</v>
      </c>
      <c r="AD32" s="405" t="s">
        <v>3882</v>
      </c>
      <c r="AE32" s="415" t="s">
        <v>3883</v>
      </c>
      <c r="AF32" s="414" t="s">
        <v>3879</v>
      </c>
      <c r="AG32" s="418"/>
      <c r="AH32" s="418"/>
      <c r="AI32" s="418"/>
      <c r="AJ32" s="3"/>
      <c r="AK32" s="3"/>
      <c r="AL32" s="3"/>
      <c r="AM32" s="3"/>
      <c r="AN32" s="3"/>
      <c r="AO32" s="3"/>
    </row>
    <row r="33" spans="1:41" ht="15.75" customHeight="1">
      <c r="A33" s="582" t="s">
        <v>57</v>
      </c>
      <c r="B33" s="583"/>
      <c r="C33" s="583"/>
      <c r="D33" s="584"/>
      <c r="E33" s="586"/>
      <c r="F33" s="588" t="s">
        <v>826</v>
      </c>
      <c r="G33" s="589"/>
      <c r="H33" s="589"/>
      <c r="I33" s="589"/>
      <c r="J33" s="590"/>
      <c r="K33" s="454" t="s">
        <v>93</v>
      </c>
      <c r="L33" s="455"/>
      <c r="M33" s="455"/>
      <c r="N33" s="455"/>
      <c r="O33" s="456"/>
      <c r="P33" s="454" t="s">
        <v>6</v>
      </c>
      <c r="Q33" s="455"/>
      <c r="R33" s="456"/>
      <c r="S33" s="454" t="s">
        <v>827</v>
      </c>
      <c r="T33" s="455"/>
      <c r="U33" s="455"/>
      <c r="V33" s="456"/>
      <c r="W33" s="454" t="s">
        <v>8</v>
      </c>
      <c r="X33" s="455"/>
      <c r="Y33" s="455"/>
      <c r="Z33" s="455"/>
      <c r="AA33" s="456"/>
      <c r="AB33" s="454" t="s">
        <v>828</v>
      </c>
      <c r="AC33" s="455"/>
      <c r="AD33" s="455"/>
      <c r="AE33" s="456"/>
      <c r="AF33" s="579" t="s">
        <v>3035</v>
      </c>
      <c r="AG33" s="580"/>
      <c r="AH33" s="580"/>
      <c r="AI33" s="581"/>
      <c r="AJ33" s="3"/>
      <c r="AK33" s="3"/>
      <c r="AL33" s="3"/>
      <c r="AM33" s="3"/>
      <c r="AN33" s="3"/>
      <c r="AO33" s="3"/>
    </row>
    <row r="34" spans="1:41" ht="15.75" customHeight="1">
      <c r="A34" s="582" t="s">
        <v>64</v>
      </c>
      <c r="B34" s="583"/>
      <c r="C34" s="583"/>
      <c r="D34" s="584"/>
      <c r="E34" s="587"/>
      <c r="F34" s="591"/>
      <c r="G34" s="592"/>
      <c r="H34" s="592"/>
      <c r="I34" s="592"/>
      <c r="J34" s="593"/>
      <c r="K34" s="457"/>
      <c r="L34" s="458"/>
      <c r="M34" s="458"/>
      <c r="N34" s="458"/>
      <c r="O34" s="459"/>
      <c r="P34" s="457"/>
      <c r="Q34" s="458"/>
      <c r="R34" s="459"/>
      <c r="S34" s="457"/>
      <c r="T34" s="458"/>
      <c r="U34" s="458"/>
      <c r="V34" s="459"/>
      <c r="W34" s="457"/>
      <c r="X34" s="458"/>
      <c r="Y34" s="458"/>
      <c r="Z34" s="458"/>
      <c r="AA34" s="459"/>
      <c r="AB34" s="457"/>
      <c r="AC34" s="458"/>
      <c r="AD34" s="458"/>
      <c r="AE34" s="459"/>
      <c r="AF34" s="581"/>
      <c r="AG34" s="581"/>
      <c r="AH34" s="581"/>
      <c r="AI34" s="581"/>
      <c r="AJ34" s="3"/>
      <c r="AK34" s="3"/>
      <c r="AL34" s="3"/>
      <c r="AM34" s="3"/>
      <c r="AN34" s="3"/>
      <c r="AO34" s="3"/>
    </row>
    <row r="35" spans="1:41" ht="15.75" customHeight="1">
      <c r="A35" s="176" t="s">
        <v>11</v>
      </c>
      <c r="B35" s="173" t="s">
        <v>418</v>
      </c>
      <c r="C35" s="173" t="s">
        <v>133</v>
      </c>
      <c r="D35" s="173" t="s">
        <v>14</v>
      </c>
      <c r="E35" s="174" t="s">
        <v>15</v>
      </c>
      <c r="F35" s="174">
        <v>45079</v>
      </c>
      <c r="G35" s="174">
        <v>45086</v>
      </c>
      <c r="H35" s="174">
        <v>45093</v>
      </c>
      <c r="I35" s="174">
        <v>45100</v>
      </c>
      <c r="J35" s="174">
        <v>45107</v>
      </c>
      <c r="K35" s="9">
        <v>45114</v>
      </c>
      <c r="L35" s="9">
        <v>45121</v>
      </c>
      <c r="M35" s="9">
        <v>45128</v>
      </c>
      <c r="N35" s="9">
        <v>45135</v>
      </c>
      <c r="O35" s="9">
        <v>45142</v>
      </c>
      <c r="P35" s="9">
        <v>45149</v>
      </c>
      <c r="Q35" s="9">
        <v>45156</v>
      </c>
      <c r="R35" s="9">
        <v>45163</v>
      </c>
      <c r="S35" s="9">
        <v>45170</v>
      </c>
      <c r="T35" s="9">
        <v>45177</v>
      </c>
      <c r="U35" s="9">
        <v>45184</v>
      </c>
      <c r="V35" s="9">
        <v>45191</v>
      </c>
      <c r="W35" s="9">
        <v>45198</v>
      </c>
      <c r="X35" s="9">
        <v>45205</v>
      </c>
      <c r="Y35" s="9">
        <v>45212</v>
      </c>
      <c r="Z35" s="9">
        <v>45219</v>
      </c>
      <c r="AA35" s="9">
        <v>45226</v>
      </c>
      <c r="AB35" s="9">
        <v>45233</v>
      </c>
      <c r="AC35" s="9">
        <v>45240</v>
      </c>
      <c r="AD35" s="9">
        <v>45247</v>
      </c>
      <c r="AE35" s="9">
        <v>45254</v>
      </c>
      <c r="AF35" s="417">
        <v>45261</v>
      </c>
      <c r="AG35" s="417">
        <v>45268</v>
      </c>
      <c r="AH35" s="417">
        <v>45275</v>
      </c>
      <c r="AI35" s="417">
        <v>45282</v>
      </c>
      <c r="AJ35" s="3"/>
      <c r="AK35" s="3"/>
      <c r="AL35" s="3"/>
      <c r="AM35" s="3"/>
      <c r="AN35" s="3"/>
      <c r="AO35" s="3"/>
    </row>
    <row r="36" spans="1:41" ht="50.25" customHeight="1">
      <c r="A36" s="165" t="s">
        <v>65</v>
      </c>
      <c r="B36" s="182" t="s">
        <v>66</v>
      </c>
      <c r="C36" s="178" t="s">
        <v>847</v>
      </c>
      <c r="D36" s="165" t="s">
        <v>848</v>
      </c>
      <c r="E36" s="182" t="s">
        <v>849</v>
      </c>
      <c r="F36" s="179" t="s">
        <v>937</v>
      </c>
      <c r="G36" s="168" t="s">
        <v>938</v>
      </c>
      <c r="H36" s="168" t="s">
        <v>939</v>
      </c>
      <c r="I36" s="169" t="s">
        <v>1172</v>
      </c>
      <c r="J36" s="168" t="s">
        <v>1511</v>
      </c>
      <c r="K36" s="101" t="s">
        <v>1664</v>
      </c>
      <c r="L36" s="101" t="s">
        <v>1683</v>
      </c>
      <c r="M36" s="1" t="s">
        <v>1782</v>
      </c>
      <c r="N36" s="101" t="s">
        <v>1979</v>
      </c>
      <c r="O36" s="1" t="s">
        <v>2199</v>
      </c>
      <c r="P36" s="1" t="s">
        <v>2196</v>
      </c>
      <c r="Q36" s="1" t="s">
        <v>2355</v>
      </c>
      <c r="R36" s="280" t="s">
        <v>2355</v>
      </c>
      <c r="S36" s="281" t="s">
        <v>2598</v>
      </c>
      <c r="T36" s="281" t="s">
        <v>2633</v>
      </c>
      <c r="U36" s="281" t="s">
        <v>2644</v>
      </c>
      <c r="V36" s="260" t="s">
        <v>2805</v>
      </c>
      <c r="W36" s="260" t="s">
        <v>2816</v>
      </c>
      <c r="X36" s="260" t="s">
        <v>2815</v>
      </c>
      <c r="Y36" s="260" t="s">
        <v>3397</v>
      </c>
      <c r="Z36" s="281" t="s">
        <v>3382</v>
      </c>
      <c r="AA36" s="281" t="s">
        <v>3383</v>
      </c>
      <c r="AB36" s="281" t="s">
        <v>3384</v>
      </c>
      <c r="AC36" s="281" t="s">
        <v>3399</v>
      </c>
      <c r="AD36" s="405" t="s">
        <v>3884</v>
      </c>
      <c r="AE36" s="415" t="s">
        <v>3885</v>
      </c>
      <c r="AF36" s="414" t="s">
        <v>3879</v>
      </c>
      <c r="AG36" s="418"/>
      <c r="AH36" s="418"/>
      <c r="AI36" s="418"/>
      <c r="AJ36" s="3"/>
      <c r="AK36" s="3"/>
      <c r="AL36" s="3"/>
      <c r="AM36" s="3"/>
      <c r="AN36" s="3"/>
      <c r="AO36" s="3"/>
    </row>
    <row r="37" spans="1:41" ht="15.75" customHeight="1">
      <c r="A37" s="582" t="s">
        <v>57</v>
      </c>
      <c r="B37" s="583"/>
      <c r="C37" s="583"/>
      <c r="D37" s="584"/>
      <c r="E37" s="586"/>
      <c r="F37" s="588" t="s">
        <v>826</v>
      </c>
      <c r="G37" s="589"/>
      <c r="H37" s="589"/>
      <c r="I37" s="589"/>
      <c r="J37" s="590"/>
      <c r="K37" s="454" t="s">
        <v>93</v>
      </c>
      <c r="L37" s="455"/>
      <c r="M37" s="455"/>
      <c r="N37" s="455"/>
      <c r="O37" s="456"/>
      <c r="P37" s="454" t="s">
        <v>6</v>
      </c>
      <c r="Q37" s="455"/>
      <c r="R37" s="456"/>
      <c r="S37" s="454" t="s">
        <v>827</v>
      </c>
      <c r="T37" s="455"/>
      <c r="U37" s="455"/>
      <c r="V37" s="456"/>
      <c r="W37" s="454" t="s">
        <v>8</v>
      </c>
      <c r="X37" s="455"/>
      <c r="Y37" s="455"/>
      <c r="Z37" s="455"/>
      <c r="AA37" s="456"/>
      <c r="AB37" s="454" t="s">
        <v>828</v>
      </c>
      <c r="AC37" s="455"/>
      <c r="AD37" s="455"/>
      <c r="AE37" s="456"/>
      <c r="AF37" s="579" t="s">
        <v>3035</v>
      </c>
      <c r="AG37" s="580"/>
      <c r="AH37" s="580"/>
      <c r="AI37" s="581"/>
      <c r="AJ37" s="3"/>
      <c r="AK37" s="3"/>
      <c r="AL37" s="3"/>
      <c r="AM37" s="3"/>
      <c r="AN37" s="3"/>
      <c r="AO37" s="3"/>
    </row>
    <row r="38" spans="1:41" ht="15.75" customHeight="1">
      <c r="A38" s="582" t="s">
        <v>75</v>
      </c>
      <c r="B38" s="583"/>
      <c r="C38" s="583"/>
      <c r="D38" s="584"/>
      <c r="E38" s="587"/>
      <c r="F38" s="591"/>
      <c r="G38" s="592"/>
      <c r="H38" s="592"/>
      <c r="I38" s="592"/>
      <c r="J38" s="593"/>
      <c r="K38" s="457"/>
      <c r="L38" s="458"/>
      <c r="M38" s="458"/>
      <c r="N38" s="458"/>
      <c r="O38" s="459"/>
      <c r="P38" s="457"/>
      <c r="Q38" s="458"/>
      <c r="R38" s="459"/>
      <c r="S38" s="457"/>
      <c r="T38" s="458"/>
      <c r="U38" s="458"/>
      <c r="V38" s="459"/>
      <c r="W38" s="457"/>
      <c r="X38" s="458"/>
      <c r="Y38" s="458"/>
      <c r="Z38" s="458"/>
      <c r="AA38" s="459"/>
      <c r="AB38" s="457"/>
      <c r="AC38" s="458"/>
      <c r="AD38" s="458"/>
      <c r="AE38" s="459"/>
      <c r="AF38" s="581"/>
      <c r="AG38" s="581"/>
      <c r="AH38" s="581"/>
      <c r="AI38" s="581"/>
      <c r="AJ38" s="3"/>
      <c r="AK38" s="3"/>
      <c r="AL38" s="3"/>
      <c r="AM38" s="3"/>
      <c r="AN38" s="3"/>
      <c r="AO38" s="3"/>
    </row>
    <row r="39" spans="1:41" ht="15.75" customHeight="1">
      <c r="A39" s="176" t="s">
        <v>11</v>
      </c>
      <c r="B39" s="173" t="s">
        <v>418</v>
      </c>
      <c r="C39" s="173" t="s">
        <v>133</v>
      </c>
      <c r="D39" s="173" t="s">
        <v>14</v>
      </c>
      <c r="E39" s="174" t="s">
        <v>15</v>
      </c>
      <c r="F39" s="174">
        <v>45079</v>
      </c>
      <c r="G39" s="174">
        <v>45086</v>
      </c>
      <c r="H39" s="174">
        <v>45093</v>
      </c>
      <c r="I39" s="174">
        <v>45100</v>
      </c>
      <c r="J39" s="174">
        <v>45107</v>
      </c>
      <c r="K39" s="9">
        <v>45114</v>
      </c>
      <c r="L39" s="9">
        <v>45121</v>
      </c>
      <c r="M39" s="9">
        <v>45128</v>
      </c>
      <c r="N39" s="9">
        <v>45135</v>
      </c>
      <c r="O39" s="9">
        <v>45142</v>
      </c>
      <c r="P39" s="9">
        <v>45149</v>
      </c>
      <c r="Q39" s="9">
        <v>45156</v>
      </c>
      <c r="R39" s="9">
        <v>45163</v>
      </c>
      <c r="S39" s="9">
        <v>45170</v>
      </c>
      <c r="T39" s="9">
        <v>45177</v>
      </c>
      <c r="U39" s="9">
        <v>45184</v>
      </c>
      <c r="V39" s="9">
        <v>45191</v>
      </c>
      <c r="W39" s="9">
        <v>45198</v>
      </c>
      <c r="X39" s="9">
        <v>45205</v>
      </c>
      <c r="Y39" s="9">
        <v>45212</v>
      </c>
      <c r="Z39" s="9">
        <v>45219</v>
      </c>
      <c r="AA39" s="9">
        <v>45226</v>
      </c>
      <c r="AB39" s="9">
        <v>45233</v>
      </c>
      <c r="AC39" s="9">
        <v>45240</v>
      </c>
      <c r="AD39" s="9">
        <v>45247</v>
      </c>
      <c r="AE39" s="9">
        <v>45254</v>
      </c>
      <c r="AF39" s="417">
        <v>45261</v>
      </c>
      <c r="AG39" s="417">
        <v>45268</v>
      </c>
      <c r="AH39" s="417">
        <v>45275</v>
      </c>
      <c r="AI39" s="417">
        <v>45282</v>
      </c>
      <c r="AJ39" s="3"/>
      <c r="AK39" s="3"/>
      <c r="AL39" s="3"/>
      <c r="AM39" s="3"/>
      <c r="AN39" s="3"/>
      <c r="AO39" s="3"/>
    </row>
    <row r="40" spans="1:41" ht="43.5" customHeight="1">
      <c r="A40" s="165" t="s">
        <v>76</v>
      </c>
      <c r="B40" s="182" t="s">
        <v>77</v>
      </c>
      <c r="C40" s="178" t="s">
        <v>850</v>
      </c>
      <c r="D40" s="165" t="s">
        <v>851</v>
      </c>
      <c r="E40" s="182" t="s">
        <v>852</v>
      </c>
      <c r="F40" s="179" t="s">
        <v>940</v>
      </c>
      <c r="G40" s="189" t="s">
        <v>941</v>
      </c>
      <c r="H40" s="190" t="s">
        <v>942</v>
      </c>
      <c r="I40" s="169" t="s">
        <v>1173</v>
      </c>
      <c r="J40" s="168" t="s">
        <v>1512</v>
      </c>
      <c r="K40" s="101" t="s">
        <v>1665</v>
      </c>
      <c r="L40" s="101" t="s">
        <v>1683</v>
      </c>
      <c r="M40" s="1" t="s">
        <v>1782</v>
      </c>
      <c r="N40" s="101" t="s">
        <v>1979</v>
      </c>
      <c r="O40" s="1" t="s">
        <v>2199</v>
      </c>
      <c r="P40" s="1" t="s">
        <v>2196</v>
      </c>
      <c r="Q40" s="1" t="s">
        <v>2355</v>
      </c>
      <c r="R40" s="280" t="s">
        <v>2355</v>
      </c>
      <c r="S40" s="281" t="s">
        <v>2598</v>
      </c>
      <c r="T40" s="281" t="s">
        <v>2633</v>
      </c>
      <c r="U40" s="281" t="s">
        <v>2644</v>
      </c>
      <c r="V40" s="260" t="s">
        <v>2805</v>
      </c>
      <c r="W40" s="260" t="s">
        <v>2817</v>
      </c>
      <c r="X40" s="260" t="s">
        <v>2815</v>
      </c>
      <c r="Y40" s="260" t="s">
        <v>3397</v>
      </c>
      <c r="Z40" s="281" t="s">
        <v>3382</v>
      </c>
      <c r="AA40" s="281" t="s">
        <v>3383</v>
      </c>
      <c r="AB40" s="281" t="s">
        <v>3384</v>
      </c>
      <c r="AC40" s="281" t="s">
        <v>3400</v>
      </c>
      <c r="AD40" s="405" t="s">
        <v>3886</v>
      </c>
      <c r="AE40" s="405" t="s">
        <v>3887</v>
      </c>
      <c r="AF40" s="414" t="s">
        <v>3879</v>
      </c>
      <c r="AG40" s="418"/>
      <c r="AH40" s="418"/>
      <c r="AI40" s="418"/>
      <c r="AJ40" s="3"/>
      <c r="AK40" s="3"/>
      <c r="AL40" s="3"/>
      <c r="AM40" s="3"/>
      <c r="AN40" s="3"/>
      <c r="AO40" s="3"/>
    </row>
    <row r="41" spans="1:41" ht="24" customHeight="1">
      <c r="A41" s="582" t="s">
        <v>57</v>
      </c>
      <c r="B41" s="583"/>
      <c r="C41" s="583"/>
      <c r="D41" s="584"/>
      <c r="E41" s="586"/>
      <c r="F41" s="588" t="s">
        <v>826</v>
      </c>
      <c r="G41" s="589"/>
      <c r="H41" s="589"/>
      <c r="I41" s="589"/>
      <c r="J41" s="590"/>
      <c r="K41" s="454" t="s">
        <v>93</v>
      </c>
      <c r="L41" s="455"/>
      <c r="M41" s="455"/>
      <c r="N41" s="455"/>
      <c r="O41" s="456"/>
      <c r="P41" s="454" t="s">
        <v>6</v>
      </c>
      <c r="Q41" s="455"/>
      <c r="R41" s="456"/>
      <c r="S41" s="454" t="s">
        <v>827</v>
      </c>
      <c r="T41" s="455"/>
      <c r="U41" s="455"/>
      <c r="V41" s="456"/>
      <c r="W41" s="454" t="s">
        <v>8</v>
      </c>
      <c r="X41" s="455"/>
      <c r="Y41" s="455"/>
      <c r="Z41" s="455"/>
      <c r="AA41" s="456"/>
      <c r="AB41" s="454" t="s">
        <v>828</v>
      </c>
      <c r="AC41" s="455"/>
      <c r="AD41" s="455"/>
      <c r="AE41" s="456"/>
      <c r="AF41" s="579" t="s">
        <v>3035</v>
      </c>
      <c r="AG41" s="580"/>
      <c r="AH41" s="580"/>
      <c r="AI41" s="581"/>
      <c r="AJ41" s="3"/>
      <c r="AK41" s="3"/>
      <c r="AL41" s="3"/>
      <c r="AM41" s="3"/>
      <c r="AN41" s="3"/>
      <c r="AO41" s="3"/>
    </row>
    <row r="42" spans="1:41" ht="15.75" customHeight="1">
      <c r="A42" s="582" t="s">
        <v>81</v>
      </c>
      <c r="B42" s="583"/>
      <c r="C42" s="583"/>
      <c r="D42" s="584"/>
      <c r="E42" s="587"/>
      <c r="F42" s="591"/>
      <c r="G42" s="592"/>
      <c r="H42" s="592"/>
      <c r="I42" s="592"/>
      <c r="J42" s="593"/>
      <c r="K42" s="457"/>
      <c r="L42" s="458"/>
      <c r="M42" s="458"/>
      <c r="N42" s="458"/>
      <c r="O42" s="459"/>
      <c r="P42" s="457"/>
      <c r="Q42" s="458"/>
      <c r="R42" s="459"/>
      <c r="S42" s="457"/>
      <c r="T42" s="458"/>
      <c r="U42" s="458"/>
      <c r="V42" s="459"/>
      <c r="W42" s="457"/>
      <c r="X42" s="458"/>
      <c r="Y42" s="458"/>
      <c r="Z42" s="458"/>
      <c r="AA42" s="459"/>
      <c r="AB42" s="457"/>
      <c r="AC42" s="458"/>
      <c r="AD42" s="458"/>
      <c r="AE42" s="459"/>
      <c r="AF42" s="581"/>
      <c r="AG42" s="581"/>
      <c r="AH42" s="581"/>
      <c r="AI42" s="581"/>
      <c r="AJ42" s="3"/>
      <c r="AK42" s="3"/>
      <c r="AL42" s="3"/>
      <c r="AM42" s="3"/>
      <c r="AN42" s="3"/>
      <c r="AO42" s="3"/>
    </row>
    <row r="43" spans="1:41" ht="15.75" customHeight="1">
      <c r="A43" s="176" t="s">
        <v>11</v>
      </c>
      <c r="B43" s="173" t="s">
        <v>418</v>
      </c>
      <c r="C43" s="173" t="s">
        <v>133</v>
      </c>
      <c r="D43" s="173" t="s">
        <v>14</v>
      </c>
      <c r="E43" s="174" t="s">
        <v>15</v>
      </c>
      <c r="F43" s="174">
        <v>45079</v>
      </c>
      <c r="G43" s="174">
        <v>45086</v>
      </c>
      <c r="H43" s="174">
        <v>45093</v>
      </c>
      <c r="I43" s="174">
        <v>45100</v>
      </c>
      <c r="J43" s="174">
        <v>45107</v>
      </c>
      <c r="K43" s="9">
        <v>45114</v>
      </c>
      <c r="L43" s="9">
        <v>45121</v>
      </c>
      <c r="M43" s="9">
        <v>45128</v>
      </c>
      <c r="N43" s="9">
        <v>45135</v>
      </c>
      <c r="O43" s="9">
        <v>45142</v>
      </c>
      <c r="P43" s="9">
        <v>45149</v>
      </c>
      <c r="Q43" s="9">
        <v>45156</v>
      </c>
      <c r="R43" s="9">
        <v>45163</v>
      </c>
      <c r="S43" s="9">
        <v>45170</v>
      </c>
      <c r="T43" s="9">
        <v>45177</v>
      </c>
      <c r="U43" s="9">
        <v>45184</v>
      </c>
      <c r="V43" s="9">
        <v>45191</v>
      </c>
      <c r="W43" s="9">
        <v>45198</v>
      </c>
      <c r="X43" s="9">
        <v>45205</v>
      </c>
      <c r="Y43" s="9">
        <v>45212</v>
      </c>
      <c r="Z43" s="9">
        <v>45219</v>
      </c>
      <c r="AA43" s="9">
        <v>45226</v>
      </c>
      <c r="AB43" s="9">
        <v>45233</v>
      </c>
      <c r="AC43" s="9">
        <v>45240</v>
      </c>
      <c r="AD43" s="9">
        <v>45247</v>
      </c>
      <c r="AE43" s="9">
        <v>45254</v>
      </c>
      <c r="AF43" s="417">
        <v>45261</v>
      </c>
      <c r="AG43" s="417">
        <v>45268</v>
      </c>
      <c r="AH43" s="417">
        <v>45275</v>
      </c>
      <c r="AI43" s="417">
        <v>45282</v>
      </c>
      <c r="AJ43" s="3"/>
      <c r="AK43" s="3"/>
      <c r="AL43" s="3"/>
      <c r="AM43" s="3"/>
      <c r="AN43" s="3"/>
      <c r="AO43" s="3"/>
    </row>
    <row r="44" spans="1:41" ht="42.75" customHeight="1">
      <c r="A44" s="165" t="s">
        <v>408</v>
      </c>
      <c r="B44" s="182" t="s">
        <v>84</v>
      </c>
      <c r="C44" s="178" t="s">
        <v>409</v>
      </c>
      <c r="D44" s="165" t="s">
        <v>410</v>
      </c>
      <c r="E44" s="182" t="s">
        <v>411</v>
      </c>
      <c r="F44" s="191" t="s">
        <v>943</v>
      </c>
      <c r="G44" s="177" t="s">
        <v>944</v>
      </c>
      <c r="H44" s="192" t="s">
        <v>945</v>
      </c>
      <c r="I44" s="184" t="s">
        <v>1174</v>
      </c>
      <c r="J44" s="193" t="s">
        <v>1513</v>
      </c>
      <c r="K44" s="101" t="s">
        <v>1666</v>
      </c>
      <c r="L44" s="101" t="s">
        <v>1689</v>
      </c>
      <c r="M44" s="1" t="s">
        <v>1782</v>
      </c>
      <c r="N44" s="101" t="s">
        <v>1979</v>
      </c>
      <c r="O44" s="1" t="s">
        <v>2199</v>
      </c>
      <c r="P44" s="1" t="s">
        <v>2196</v>
      </c>
      <c r="Q44" s="1" t="s">
        <v>2355</v>
      </c>
      <c r="R44" s="280" t="s">
        <v>2355</v>
      </c>
      <c r="S44" s="281" t="s">
        <v>2598</v>
      </c>
      <c r="T44" s="281" t="s">
        <v>2633</v>
      </c>
      <c r="U44" s="281" t="s">
        <v>2645</v>
      </c>
      <c r="V44" s="260" t="s">
        <v>2805</v>
      </c>
      <c r="W44" s="260" t="s">
        <v>2818</v>
      </c>
      <c r="X44" s="260" t="s">
        <v>2815</v>
      </c>
      <c r="Y44" s="260" t="s">
        <v>3397</v>
      </c>
      <c r="Z44" s="281" t="s">
        <v>3382</v>
      </c>
      <c r="AA44" s="281" t="s">
        <v>3383</v>
      </c>
      <c r="AB44" s="281" t="s">
        <v>3384</v>
      </c>
      <c r="AC44" s="281" t="s">
        <v>3401</v>
      </c>
      <c r="AD44" s="405" t="s">
        <v>3888</v>
      </c>
      <c r="AE44" s="405" t="s">
        <v>3887</v>
      </c>
      <c r="AF44" s="414" t="s">
        <v>3879</v>
      </c>
      <c r="AG44" s="418"/>
      <c r="AH44" s="418"/>
      <c r="AI44" s="418"/>
      <c r="AJ44" s="3"/>
      <c r="AK44" s="3"/>
      <c r="AL44" s="3"/>
      <c r="AM44" s="3"/>
      <c r="AN44" s="3"/>
      <c r="AO44" s="3"/>
    </row>
    <row r="45" spans="1:41" ht="15.75" customHeight="1">
      <c r="A45" s="582" t="s">
        <v>57</v>
      </c>
      <c r="B45" s="583"/>
      <c r="C45" s="583"/>
      <c r="D45" s="584"/>
      <c r="E45" s="586"/>
      <c r="F45" s="588" t="s">
        <v>826</v>
      </c>
      <c r="G45" s="589"/>
      <c r="H45" s="589"/>
      <c r="I45" s="589"/>
      <c r="J45" s="590"/>
      <c r="K45" s="454" t="s">
        <v>93</v>
      </c>
      <c r="L45" s="455"/>
      <c r="M45" s="455"/>
      <c r="N45" s="455"/>
      <c r="O45" s="456"/>
      <c r="P45" s="454" t="s">
        <v>6</v>
      </c>
      <c r="Q45" s="455"/>
      <c r="R45" s="456"/>
      <c r="S45" s="454" t="s">
        <v>827</v>
      </c>
      <c r="T45" s="455"/>
      <c r="U45" s="455"/>
      <c r="V45" s="456"/>
      <c r="W45" s="454" t="s">
        <v>8</v>
      </c>
      <c r="X45" s="455"/>
      <c r="Y45" s="455"/>
      <c r="Z45" s="455"/>
      <c r="AA45" s="456"/>
      <c r="AB45" s="454" t="s">
        <v>828</v>
      </c>
      <c r="AC45" s="455"/>
      <c r="AD45" s="455"/>
      <c r="AE45" s="456"/>
      <c r="AF45" s="579" t="s">
        <v>3035</v>
      </c>
      <c r="AG45" s="580"/>
      <c r="AH45" s="580"/>
      <c r="AI45" s="581"/>
      <c r="AJ45" s="3"/>
      <c r="AK45" s="3"/>
      <c r="AL45" s="3"/>
      <c r="AM45" s="3"/>
      <c r="AN45" s="3"/>
      <c r="AO45" s="3"/>
    </row>
    <row r="46" spans="1:41" ht="15.75" customHeight="1">
      <c r="A46" s="582" t="s">
        <v>853</v>
      </c>
      <c r="B46" s="583"/>
      <c r="C46" s="583"/>
      <c r="D46" s="584"/>
      <c r="E46" s="587"/>
      <c r="F46" s="591"/>
      <c r="G46" s="592"/>
      <c r="H46" s="592"/>
      <c r="I46" s="592"/>
      <c r="J46" s="593"/>
      <c r="K46" s="457"/>
      <c r="L46" s="458"/>
      <c r="M46" s="458"/>
      <c r="N46" s="458"/>
      <c r="O46" s="459"/>
      <c r="P46" s="457"/>
      <c r="Q46" s="458"/>
      <c r="R46" s="459"/>
      <c r="S46" s="457"/>
      <c r="T46" s="458"/>
      <c r="U46" s="458"/>
      <c r="V46" s="459"/>
      <c r="W46" s="457"/>
      <c r="X46" s="458"/>
      <c r="Y46" s="458"/>
      <c r="Z46" s="458"/>
      <c r="AA46" s="459"/>
      <c r="AB46" s="457"/>
      <c r="AC46" s="458"/>
      <c r="AD46" s="458"/>
      <c r="AE46" s="459"/>
      <c r="AF46" s="581"/>
      <c r="AG46" s="581"/>
      <c r="AH46" s="581"/>
      <c r="AI46" s="581"/>
      <c r="AJ46" s="3"/>
      <c r="AK46" s="3"/>
      <c r="AL46" s="3"/>
      <c r="AM46" s="3"/>
      <c r="AN46" s="3"/>
      <c r="AO46" s="3"/>
    </row>
    <row r="47" spans="1:41" ht="15.75" customHeight="1">
      <c r="A47" s="176" t="s">
        <v>11</v>
      </c>
      <c r="B47" s="173" t="s">
        <v>418</v>
      </c>
      <c r="C47" s="173" t="s">
        <v>133</v>
      </c>
      <c r="D47" s="173" t="s">
        <v>14</v>
      </c>
      <c r="E47" s="174" t="s">
        <v>15</v>
      </c>
      <c r="F47" s="174">
        <v>45079</v>
      </c>
      <c r="G47" s="174">
        <v>45086</v>
      </c>
      <c r="H47" s="174">
        <v>45093</v>
      </c>
      <c r="I47" s="174">
        <v>45100</v>
      </c>
      <c r="J47" s="174">
        <v>45107</v>
      </c>
      <c r="K47" s="9">
        <v>45114</v>
      </c>
      <c r="L47" s="9">
        <v>45121</v>
      </c>
      <c r="M47" s="9">
        <v>45128</v>
      </c>
      <c r="N47" s="9">
        <v>45135</v>
      </c>
      <c r="O47" s="9">
        <v>45142</v>
      </c>
      <c r="P47" s="9">
        <v>45149</v>
      </c>
      <c r="Q47" s="9">
        <v>45156</v>
      </c>
      <c r="R47" s="9">
        <v>45163</v>
      </c>
      <c r="S47" s="9">
        <v>45170</v>
      </c>
      <c r="T47" s="9">
        <v>45177</v>
      </c>
      <c r="U47" s="9">
        <v>45184</v>
      </c>
      <c r="V47" s="9">
        <v>45191</v>
      </c>
      <c r="W47" s="9">
        <v>45198</v>
      </c>
      <c r="X47" s="9">
        <v>45205</v>
      </c>
      <c r="Y47" s="9">
        <v>45212</v>
      </c>
      <c r="Z47" s="9">
        <v>45219</v>
      </c>
      <c r="AA47" s="9">
        <v>45226</v>
      </c>
      <c r="AB47" s="9">
        <v>45233</v>
      </c>
      <c r="AC47" s="9">
        <v>45240</v>
      </c>
      <c r="AD47" s="9">
        <v>45247</v>
      </c>
      <c r="AE47" s="9">
        <v>45254</v>
      </c>
      <c r="AF47" s="417">
        <v>45261</v>
      </c>
      <c r="AG47" s="417">
        <v>45268</v>
      </c>
      <c r="AH47" s="417">
        <v>45275</v>
      </c>
      <c r="AI47" s="417">
        <v>45282</v>
      </c>
      <c r="AJ47" s="3"/>
      <c r="AK47" s="3"/>
      <c r="AL47" s="3"/>
      <c r="AM47" s="3"/>
      <c r="AN47" s="3"/>
      <c r="AO47" s="3"/>
    </row>
    <row r="48" spans="1:41" ht="39" customHeight="1">
      <c r="A48" s="165" t="s">
        <v>737</v>
      </c>
      <c r="B48" s="182" t="s">
        <v>96</v>
      </c>
      <c r="C48" s="178" t="s">
        <v>854</v>
      </c>
      <c r="D48" s="165" t="s">
        <v>98</v>
      </c>
      <c r="E48" s="182" t="s">
        <v>99</v>
      </c>
      <c r="F48" s="179" t="s">
        <v>946</v>
      </c>
      <c r="G48" s="194" t="s">
        <v>947</v>
      </c>
      <c r="H48" s="168" t="s">
        <v>948</v>
      </c>
      <c r="I48" s="169" t="s">
        <v>1175</v>
      </c>
      <c r="J48" s="168" t="s">
        <v>1514</v>
      </c>
      <c r="K48" s="101" t="s">
        <v>1667</v>
      </c>
      <c r="L48" s="101" t="s">
        <v>1683</v>
      </c>
      <c r="M48" s="1" t="s">
        <v>1782</v>
      </c>
      <c r="N48" s="101" t="s">
        <v>1979</v>
      </c>
      <c r="O48" s="1" t="s">
        <v>2199</v>
      </c>
      <c r="P48" s="1" t="s">
        <v>2196</v>
      </c>
      <c r="Q48" s="1" t="s">
        <v>2355</v>
      </c>
      <c r="R48" s="280" t="s">
        <v>2355</v>
      </c>
      <c r="S48" s="281" t="s">
        <v>2598</v>
      </c>
      <c r="T48" s="281" t="s">
        <v>2633</v>
      </c>
      <c r="U48" s="281" t="s">
        <v>2646</v>
      </c>
      <c r="V48" s="260" t="s">
        <v>2805</v>
      </c>
      <c r="W48" s="260" t="s">
        <v>2819</v>
      </c>
      <c r="X48" s="260" t="s">
        <v>2815</v>
      </c>
      <c r="Y48" s="260" t="s">
        <v>3397</v>
      </c>
      <c r="Z48" s="281" t="s">
        <v>3382</v>
      </c>
      <c r="AA48" s="281" t="s">
        <v>3383</v>
      </c>
      <c r="AB48" s="281" t="s">
        <v>3384</v>
      </c>
      <c r="AC48" s="281" t="s">
        <v>3402</v>
      </c>
      <c r="AD48" s="405" t="s">
        <v>3889</v>
      </c>
      <c r="AE48" s="405" t="s">
        <v>3887</v>
      </c>
      <c r="AF48" s="414" t="s">
        <v>3879</v>
      </c>
      <c r="AG48" s="418"/>
      <c r="AH48" s="418"/>
      <c r="AI48" s="418"/>
      <c r="AJ48" s="3"/>
      <c r="AK48" s="3"/>
      <c r="AL48" s="3"/>
      <c r="AM48" s="3"/>
      <c r="AN48" s="3"/>
      <c r="AO48" s="3"/>
    </row>
    <row r="49" spans="1:41" ht="15.75" customHeight="1">
      <c r="A49" s="582" t="s">
        <v>57</v>
      </c>
      <c r="B49" s="583"/>
      <c r="C49" s="583"/>
      <c r="D49" s="584"/>
      <c r="E49" s="586"/>
      <c r="F49" s="588" t="s">
        <v>826</v>
      </c>
      <c r="G49" s="589"/>
      <c r="H49" s="589"/>
      <c r="I49" s="589"/>
      <c r="J49" s="590"/>
      <c r="K49" s="454" t="s">
        <v>93</v>
      </c>
      <c r="L49" s="455"/>
      <c r="M49" s="455"/>
      <c r="N49" s="455"/>
      <c r="O49" s="456"/>
      <c r="P49" s="454" t="s">
        <v>6</v>
      </c>
      <c r="Q49" s="455"/>
      <c r="R49" s="456"/>
      <c r="S49" s="454" t="s">
        <v>827</v>
      </c>
      <c r="T49" s="455"/>
      <c r="U49" s="455"/>
      <c r="V49" s="456"/>
      <c r="W49" s="520"/>
      <c r="X49" s="454" t="s">
        <v>8</v>
      </c>
      <c r="Y49" s="455"/>
      <c r="Z49" s="456"/>
      <c r="AA49" s="4"/>
      <c r="AB49" s="454" t="s">
        <v>828</v>
      </c>
      <c r="AC49" s="455"/>
      <c r="AD49" s="455"/>
      <c r="AE49" s="456"/>
      <c r="AF49" s="579" t="s">
        <v>3035</v>
      </c>
      <c r="AG49" s="580"/>
      <c r="AH49" s="580"/>
      <c r="AI49" s="581"/>
      <c r="AJ49" s="3"/>
      <c r="AK49" s="3"/>
      <c r="AL49" s="3"/>
      <c r="AM49" s="3"/>
      <c r="AN49" s="3"/>
      <c r="AO49" s="3"/>
    </row>
    <row r="50" spans="1:41" ht="15.75" customHeight="1">
      <c r="A50" s="582" t="s">
        <v>111</v>
      </c>
      <c r="B50" s="583"/>
      <c r="C50" s="583"/>
      <c r="D50" s="584"/>
      <c r="E50" s="587"/>
      <c r="F50" s="591"/>
      <c r="G50" s="592"/>
      <c r="H50" s="592"/>
      <c r="I50" s="592"/>
      <c r="J50" s="593"/>
      <c r="K50" s="457"/>
      <c r="L50" s="458"/>
      <c r="M50" s="458"/>
      <c r="N50" s="458"/>
      <c r="O50" s="459"/>
      <c r="P50" s="457"/>
      <c r="Q50" s="458"/>
      <c r="R50" s="459"/>
      <c r="S50" s="457"/>
      <c r="T50" s="458"/>
      <c r="U50" s="458"/>
      <c r="V50" s="459"/>
      <c r="W50" s="439"/>
      <c r="X50" s="457"/>
      <c r="Y50" s="458"/>
      <c r="Z50" s="459"/>
      <c r="AA50" s="4"/>
      <c r="AB50" s="457"/>
      <c r="AC50" s="458"/>
      <c r="AD50" s="458"/>
      <c r="AE50" s="459"/>
      <c r="AF50" s="581"/>
      <c r="AG50" s="581"/>
      <c r="AH50" s="581"/>
      <c r="AI50" s="581"/>
      <c r="AJ50" s="3"/>
      <c r="AK50" s="3"/>
      <c r="AL50" s="3"/>
      <c r="AM50" s="3"/>
      <c r="AN50" s="3"/>
      <c r="AO50" s="3"/>
    </row>
    <row r="51" spans="1:41" ht="15.75" customHeight="1">
      <c r="A51" s="176" t="s">
        <v>11</v>
      </c>
      <c r="B51" s="173" t="s">
        <v>418</v>
      </c>
      <c r="C51" s="173" t="s">
        <v>133</v>
      </c>
      <c r="D51" s="173" t="s">
        <v>14</v>
      </c>
      <c r="E51" s="174" t="s">
        <v>15</v>
      </c>
      <c r="F51" s="174">
        <v>45079</v>
      </c>
      <c r="G51" s="174">
        <v>45086</v>
      </c>
      <c r="H51" s="174">
        <v>45093</v>
      </c>
      <c r="I51" s="174">
        <v>45100</v>
      </c>
      <c r="J51" s="174">
        <v>45107</v>
      </c>
      <c r="K51" s="9">
        <v>45114</v>
      </c>
      <c r="L51" s="9">
        <v>45121</v>
      </c>
      <c r="M51" s="9">
        <v>45128</v>
      </c>
      <c r="N51" s="9">
        <v>45135</v>
      </c>
      <c r="O51" s="9">
        <v>45142</v>
      </c>
      <c r="P51" s="9">
        <v>45149</v>
      </c>
      <c r="Q51" s="9">
        <v>45156</v>
      </c>
      <c r="R51" s="9">
        <v>45163</v>
      </c>
      <c r="S51" s="9">
        <v>45170</v>
      </c>
      <c r="T51" s="9">
        <v>45177</v>
      </c>
      <c r="U51" s="9">
        <v>45184</v>
      </c>
      <c r="V51" s="9">
        <v>45191</v>
      </c>
      <c r="W51" s="9">
        <v>45198</v>
      </c>
      <c r="X51" s="9">
        <v>45205</v>
      </c>
      <c r="Y51" s="9">
        <v>45212</v>
      </c>
      <c r="Z51" s="9">
        <v>45219</v>
      </c>
      <c r="AA51" s="9">
        <v>45226</v>
      </c>
      <c r="AB51" s="9">
        <v>45233</v>
      </c>
      <c r="AC51" s="9">
        <v>45240</v>
      </c>
      <c r="AD51" s="9">
        <v>45247</v>
      </c>
      <c r="AE51" s="9">
        <v>45254</v>
      </c>
      <c r="AF51" s="417">
        <v>45261</v>
      </c>
      <c r="AG51" s="417">
        <v>45268</v>
      </c>
      <c r="AH51" s="417">
        <v>45275</v>
      </c>
      <c r="AI51" s="417">
        <v>45282</v>
      </c>
      <c r="AJ51" s="3"/>
      <c r="AK51" s="3"/>
      <c r="AL51" s="3"/>
      <c r="AM51" s="3"/>
      <c r="AN51" s="3"/>
      <c r="AO51" s="3"/>
    </row>
    <row r="52" spans="1:41" ht="36" customHeight="1">
      <c r="A52" s="165" t="s">
        <v>112</v>
      </c>
      <c r="B52" s="182" t="s">
        <v>60</v>
      </c>
      <c r="C52" s="178" t="s">
        <v>113</v>
      </c>
      <c r="D52" s="165" t="s">
        <v>114</v>
      </c>
      <c r="E52" s="182" t="s">
        <v>115</v>
      </c>
      <c r="F52" s="179" t="s">
        <v>949</v>
      </c>
      <c r="G52" s="194" t="s">
        <v>950</v>
      </c>
      <c r="H52" s="168" t="s">
        <v>951</v>
      </c>
      <c r="I52" s="169" t="s">
        <v>1176</v>
      </c>
      <c r="J52" s="168" t="s">
        <v>1515</v>
      </c>
      <c r="K52" s="101" t="s">
        <v>1668</v>
      </c>
      <c r="L52" s="101" t="s">
        <v>1683</v>
      </c>
      <c r="M52" s="1" t="s">
        <v>1782</v>
      </c>
      <c r="N52" s="101" t="s">
        <v>1980</v>
      </c>
      <c r="O52" s="1" t="s">
        <v>2199</v>
      </c>
      <c r="P52" s="1" t="s">
        <v>2196</v>
      </c>
      <c r="Q52" s="1" t="s">
        <v>2355</v>
      </c>
      <c r="R52" s="280" t="s">
        <v>2355</v>
      </c>
      <c r="S52" s="281" t="s">
        <v>2598</v>
      </c>
      <c r="T52" s="281" t="s">
        <v>2633</v>
      </c>
      <c r="U52" s="281" t="s">
        <v>2646</v>
      </c>
      <c r="V52" s="260" t="s">
        <v>2805</v>
      </c>
      <c r="W52" s="260" t="s">
        <v>2820</v>
      </c>
      <c r="X52" s="260" t="s">
        <v>2815</v>
      </c>
      <c r="Y52" s="260" t="s">
        <v>3397</v>
      </c>
      <c r="Z52" s="281" t="s">
        <v>3382</v>
      </c>
      <c r="AA52" s="281" t="s">
        <v>3383</v>
      </c>
      <c r="AB52" s="281" t="s">
        <v>3384</v>
      </c>
      <c r="AC52" s="281" t="s">
        <v>3403</v>
      </c>
      <c r="AD52" s="405" t="s">
        <v>3890</v>
      </c>
      <c r="AE52" s="405" t="s">
        <v>3887</v>
      </c>
      <c r="AF52" s="414" t="s">
        <v>3879</v>
      </c>
      <c r="AG52" s="418"/>
      <c r="AH52" s="418"/>
      <c r="AI52" s="418"/>
      <c r="AJ52" s="3"/>
      <c r="AK52" s="3"/>
      <c r="AL52" s="3"/>
      <c r="AM52" s="3"/>
      <c r="AN52" s="3"/>
      <c r="AO52" s="3"/>
    </row>
    <row r="53" spans="1:41" ht="16.5" customHeight="1">
      <c r="A53" s="585" t="s">
        <v>855</v>
      </c>
      <c r="B53" s="583"/>
      <c r="C53" s="583"/>
      <c r="D53" s="584"/>
      <c r="E53" s="586"/>
      <c r="F53" s="588" t="s">
        <v>826</v>
      </c>
      <c r="G53" s="589"/>
      <c r="H53" s="589"/>
      <c r="I53" s="589"/>
      <c r="J53" s="590"/>
      <c r="K53" s="454" t="s">
        <v>93</v>
      </c>
      <c r="L53" s="455"/>
      <c r="M53" s="455"/>
      <c r="N53" s="455"/>
      <c r="O53" s="456"/>
      <c r="P53" s="454" t="s">
        <v>6</v>
      </c>
      <c r="Q53" s="455"/>
      <c r="R53" s="456"/>
      <c r="S53" s="454" t="s">
        <v>827</v>
      </c>
      <c r="T53" s="455"/>
      <c r="U53" s="455"/>
      <c r="V53" s="456"/>
      <c r="W53" s="454" t="s">
        <v>8</v>
      </c>
      <c r="X53" s="455"/>
      <c r="Y53" s="455"/>
      <c r="Z53" s="455"/>
      <c r="AA53" s="456"/>
      <c r="AB53" s="454" t="s">
        <v>828</v>
      </c>
      <c r="AC53" s="455"/>
      <c r="AD53" s="455"/>
      <c r="AE53" s="456"/>
      <c r="AF53" s="579" t="s">
        <v>3035</v>
      </c>
      <c r="AG53" s="580"/>
      <c r="AH53" s="580"/>
      <c r="AI53" s="581"/>
      <c r="AJ53" s="3"/>
      <c r="AK53" s="3"/>
      <c r="AL53" s="3"/>
      <c r="AM53" s="3"/>
      <c r="AN53" s="3"/>
      <c r="AO53" s="3"/>
    </row>
    <row r="54" spans="1:41" ht="17.25" customHeight="1">
      <c r="A54" s="582" t="s">
        <v>580</v>
      </c>
      <c r="B54" s="583"/>
      <c r="C54" s="583"/>
      <c r="D54" s="584"/>
      <c r="E54" s="587"/>
      <c r="F54" s="591"/>
      <c r="G54" s="592"/>
      <c r="H54" s="592"/>
      <c r="I54" s="592"/>
      <c r="J54" s="593"/>
      <c r="K54" s="457"/>
      <c r="L54" s="458"/>
      <c r="M54" s="458"/>
      <c r="N54" s="458"/>
      <c r="O54" s="459"/>
      <c r="P54" s="457"/>
      <c r="Q54" s="458"/>
      <c r="R54" s="459"/>
      <c r="S54" s="457"/>
      <c r="T54" s="458"/>
      <c r="U54" s="458"/>
      <c r="V54" s="459"/>
      <c r="W54" s="457"/>
      <c r="X54" s="458"/>
      <c r="Y54" s="458"/>
      <c r="Z54" s="458"/>
      <c r="AA54" s="459"/>
      <c r="AB54" s="457"/>
      <c r="AC54" s="458"/>
      <c r="AD54" s="458"/>
      <c r="AE54" s="459"/>
      <c r="AF54" s="581"/>
      <c r="AG54" s="581"/>
      <c r="AH54" s="581"/>
      <c r="AI54" s="581"/>
      <c r="AJ54" s="3"/>
      <c r="AK54" s="3"/>
      <c r="AL54" s="3"/>
      <c r="AM54" s="3"/>
      <c r="AN54" s="3"/>
      <c r="AO54" s="3"/>
    </row>
    <row r="55" spans="1:41" ht="15.75" customHeight="1">
      <c r="A55" s="176" t="s">
        <v>11</v>
      </c>
      <c r="B55" s="173" t="s">
        <v>418</v>
      </c>
      <c r="C55" s="173" t="s">
        <v>133</v>
      </c>
      <c r="D55" s="173" t="s">
        <v>14</v>
      </c>
      <c r="E55" s="174" t="s">
        <v>15</v>
      </c>
      <c r="F55" s="174">
        <v>45079</v>
      </c>
      <c r="G55" s="174">
        <v>45086</v>
      </c>
      <c r="H55" s="174">
        <v>45093</v>
      </c>
      <c r="I55" s="174">
        <v>45100</v>
      </c>
      <c r="J55" s="174">
        <v>45107</v>
      </c>
      <c r="K55" s="9">
        <v>45114</v>
      </c>
      <c r="L55" s="9">
        <v>45121</v>
      </c>
      <c r="M55" s="9">
        <v>45128</v>
      </c>
      <c r="N55" s="9">
        <v>45135</v>
      </c>
      <c r="O55" s="9">
        <v>45142</v>
      </c>
      <c r="P55" s="9">
        <v>45149</v>
      </c>
      <c r="Q55" s="9">
        <v>45156</v>
      </c>
      <c r="R55" s="9">
        <v>45163</v>
      </c>
      <c r="S55" s="9">
        <v>45170</v>
      </c>
      <c r="T55" s="9">
        <v>45177</v>
      </c>
      <c r="U55" s="9">
        <v>45184</v>
      </c>
      <c r="V55" s="9">
        <v>45191</v>
      </c>
      <c r="W55" s="9">
        <v>45198</v>
      </c>
      <c r="X55" s="9">
        <v>45205</v>
      </c>
      <c r="Y55" s="9">
        <v>45212</v>
      </c>
      <c r="Z55" s="9">
        <v>45219</v>
      </c>
      <c r="AA55" s="9">
        <v>45226</v>
      </c>
      <c r="AB55" s="9">
        <v>45233</v>
      </c>
      <c r="AC55" s="9">
        <v>45240</v>
      </c>
      <c r="AD55" s="9">
        <v>45247</v>
      </c>
      <c r="AE55" s="9">
        <v>45254</v>
      </c>
      <c r="AF55" s="417">
        <v>45261</v>
      </c>
      <c r="AG55" s="417">
        <v>45268</v>
      </c>
      <c r="AH55" s="417">
        <v>45275</v>
      </c>
      <c r="AI55" s="417">
        <v>45282</v>
      </c>
      <c r="AJ55" s="3"/>
      <c r="AK55" s="3"/>
      <c r="AL55" s="3"/>
      <c r="AM55" s="3"/>
      <c r="AN55" s="3"/>
      <c r="AO55" s="3"/>
    </row>
    <row r="56" spans="1:41" ht="56.25" customHeight="1">
      <c r="A56" s="165" t="s">
        <v>762</v>
      </c>
      <c r="B56" s="182" t="s">
        <v>581</v>
      </c>
      <c r="C56" s="178" t="s">
        <v>856</v>
      </c>
      <c r="D56" s="165" t="s">
        <v>857</v>
      </c>
      <c r="E56" s="182" t="s">
        <v>858</v>
      </c>
      <c r="F56" s="195" t="s">
        <v>952</v>
      </c>
      <c r="G56" s="195" t="s">
        <v>953</v>
      </c>
      <c r="H56" s="195" t="s">
        <v>954</v>
      </c>
      <c r="I56" s="196" t="s">
        <v>1177</v>
      </c>
      <c r="J56" s="197" t="s">
        <v>1516</v>
      </c>
      <c r="K56" s="208" t="s">
        <v>1669</v>
      </c>
      <c r="L56" s="208" t="s">
        <v>1690</v>
      </c>
      <c r="M56" s="149" t="s">
        <v>1783</v>
      </c>
      <c r="N56" s="227" t="s">
        <v>1981</v>
      </c>
      <c r="O56" s="208" t="s">
        <v>2200</v>
      </c>
      <c r="P56" s="208" t="s">
        <v>2201</v>
      </c>
      <c r="Q56" s="208" t="s">
        <v>2357</v>
      </c>
      <c r="R56" s="284" t="s">
        <v>2602</v>
      </c>
      <c r="S56" s="284" t="s">
        <v>2603</v>
      </c>
      <c r="T56" s="284" t="s">
        <v>2647</v>
      </c>
      <c r="U56" s="284" t="s">
        <v>2648</v>
      </c>
      <c r="V56" s="284" t="s">
        <v>2821</v>
      </c>
      <c r="W56" s="284" t="s">
        <v>2822</v>
      </c>
      <c r="X56" s="284" t="s">
        <v>2823</v>
      </c>
      <c r="Y56" s="284" t="s">
        <v>3404</v>
      </c>
      <c r="Z56" s="284" t="s">
        <v>3405</v>
      </c>
      <c r="AA56" s="284" t="s">
        <v>3406</v>
      </c>
      <c r="AB56" s="284" t="s">
        <v>3407</v>
      </c>
      <c r="AC56" s="284" t="s">
        <v>3408</v>
      </c>
      <c r="AD56" s="407" t="s">
        <v>3891</v>
      </c>
      <c r="AE56" s="407" t="s">
        <v>3892</v>
      </c>
      <c r="AF56" s="414" t="s">
        <v>3879</v>
      </c>
      <c r="AG56" s="418"/>
      <c r="AH56" s="418"/>
      <c r="AI56" s="418"/>
      <c r="AJ56" s="3"/>
      <c r="AK56" s="3"/>
      <c r="AL56" s="3"/>
      <c r="AM56" s="3"/>
      <c r="AN56" s="3"/>
      <c r="AO56" s="3"/>
    </row>
    <row r="57" spans="1:41" ht="24" customHeight="1">
      <c r="A57" s="582" t="s">
        <v>579</v>
      </c>
      <c r="B57" s="583"/>
      <c r="C57" s="583"/>
      <c r="D57" s="584"/>
      <c r="E57" s="586"/>
      <c r="F57" s="588" t="s">
        <v>826</v>
      </c>
      <c r="G57" s="589"/>
      <c r="H57" s="589"/>
      <c r="I57" s="589"/>
      <c r="J57" s="590"/>
      <c r="K57" s="454" t="s">
        <v>93</v>
      </c>
      <c r="L57" s="455"/>
      <c r="M57" s="455"/>
      <c r="N57" s="455"/>
      <c r="O57" s="456"/>
      <c r="P57" s="454" t="s">
        <v>6</v>
      </c>
      <c r="Q57" s="455"/>
      <c r="R57" s="456"/>
      <c r="S57" s="454" t="s">
        <v>827</v>
      </c>
      <c r="T57" s="455"/>
      <c r="U57" s="455"/>
      <c r="V57" s="456"/>
      <c r="W57" s="454" t="s">
        <v>8</v>
      </c>
      <c r="X57" s="455"/>
      <c r="Y57" s="455"/>
      <c r="Z57" s="455"/>
      <c r="AA57" s="456"/>
      <c r="AB57" s="454" t="s">
        <v>828</v>
      </c>
      <c r="AC57" s="455"/>
      <c r="AD57" s="455"/>
      <c r="AE57" s="456"/>
      <c r="AF57" s="579" t="s">
        <v>3035</v>
      </c>
      <c r="AG57" s="580"/>
      <c r="AH57" s="580"/>
      <c r="AI57" s="581"/>
      <c r="AJ57" s="3"/>
      <c r="AK57" s="3"/>
      <c r="AL57" s="3"/>
      <c r="AM57" s="3"/>
      <c r="AN57" s="3"/>
      <c r="AO57" s="3"/>
    </row>
    <row r="58" spans="1:41" ht="17.25" customHeight="1">
      <c r="A58" s="582" t="s">
        <v>580</v>
      </c>
      <c r="B58" s="583"/>
      <c r="C58" s="583"/>
      <c r="D58" s="584"/>
      <c r="E58" s="587"/>
      <c r="F58" s="591"/>
      <c r="G58" s="592"/>
      <c r="H58" s="592"/>
      <c r="I58" s="592"/>
      <c r="J58" s="593"/>
      <c r="K58" s="457"/>
      <c r="L58" s="458"/>
      <c r="M58" s="458"/>
      <c r="N58" s="458"/>
      <c r="O58" s="459"/>
      <c r="P58" s="457"/>
      <c r="Q58" s="458"/>
      <c r="R58" s="459"/>
      <c r="S58" s="457"/>
      <c r="T58" s="458"/>
      <c r="U58" s="458"/>
      <c r="V58" s="459"/>
      <c r="W58" s="457"/>
      <c r="X58" s="458"/>
      <c r="Y58" s="458"/>
      <c r="Z58" s="458"/>
      <c r="AA58" s="459"/>
      <c r="AB58" s="457"/>
      <c r="AC58" s="458"/>
      <c r="AD58" s="458"/>
      <c r="AE58" s="459"/>
      <c r="AF58" s="581"/>
      <c r="AG58" s="581"/>
      <c r="AH58" s="581"/>
      <c r="AI58" s="581"/>
      <c r="AJ58" s="3"/>
      <c r="AK58" s="3"/>
      <c r="AL58" s="3"/>
      <c r="AM58" s="3"/>
      <c r="AN58" s="3"/>
      <c r="AO58" s="3"/>
    </row>
    <row r="59" spans="1:41" ht="15.75" customHeight="1">
      <c r="A59" s="176" t="s">
        <v>11</v>
      </c>
      <c r="B59" s="173" t="s">
        <v>418</v>
      </c>
      <c r="C59" s="173" t="s">
        <v>133</v>
      </c>
      <c r="D59" s="173" t="s">
        <v>14</v>
      </c>
      <c r="E59" s="174" t="s">
        <v>15</v>
      </c>
      <c r="F59" s="174">
        <v>45079</v>
      </c>
      <c r="G59" s="174">
        <v>45086</v>
      </c>
      <c r="H59" s="174">
        <v>45093</v>
      </c>
      <c r="I59" s="174">
        <v>45100</v>
      </c>
      <c r="J59" s="174">
        <v>45107</v>
      </c>
      <c r="K59" s="9">
        <v>45114</v>
      </c>
      <c r="L59" s="9">
        <v>45121</v>
      </c>
      <c r="M59" s="9">
        <v>45128</v>
      </c>
      <c r="N59" s="9">
        <v>45135</v>
      </c>
      <c r="O59" s="9">
        <v>45142</v>
      </c>
      <c r="P59" s="9">
        <v>45149</v>
      </c>
      <c r="Q59" s="9">
        <v>45156</v>
      </c>
      <c r="R59" s="9">
        <v>45163</v>
      </c>
      <c r="S59" s="9">
        <v>45170</v>
      </c>
      <c r="T59" s="9">
        <v>45177</v>
      </c>
      <c r="U59" s="9">
        <v>45184</v>
      </c>
      <c r="V59" s="9">
        <v>45191</v>
      </c>
      <c r="W59" s="9">
        <v>45198</v>
      </c>
      <c r="X59" s="9">
        <v>45205</v>
      </c>
      <c r="Y59" s="9">
        <v>45212</v>
      </c>
      <c r="Z59" s="9">
        <v>45219</v>
      </c>
      <c r="AA59" s="9">
        <v>45226</v>
      </c>
      <c r="AB59" s="9">
        <v>45233</v>
      </c>
      <c r="AC59" s="9">
        <v>45240</v>
      </c>
      <c r="AD59" s="9">
        <v>45247</v>
      </c>
      <c r="AE59" s="9">
        <v>45254</v>
      </c>
      <c r="AF59" s="417">
        <v>45261</v>
      </c>
      <c r="AG59" s="417">
        <v>45268</v>
      </c>
      <c r="AH59" s="417">
        <v>45275</v>
      </c>
      <c r="AI59" s="417">
        <v>45282</v>
      </c>
      <c r="AJ59" s="3"/>
      <c r="AK59" s="3"/>
      <c r="AL59" s="3"/>
      <c r="AM59" s="3"/>
      <c r="AN59" s="3"/>
      <c r="AO59" s="3"/>
    </row>
    <row r="60" spans="1:41" ht="28.5" customHeight="1">
      <c r="A60" s="165" t="s">
        <v>859</v>
      </c>
      <c r="B60" s="182" t="s">
        <v>266</v>
      </c>
      <c r="C60" s="178" t="s">
        <v>860</v>
      </c>
      <c r="D60" s="165" t="s">
        <v>472</v>
      </c>
      <c r="E60" s="182" t="s">
        <v>861</v>
      </c>
      <c r="F60" s="188" t="s">
        <v>955</v>
      </c>
      <c r="G60" s="195" t="s">
        <v>956</v>
      </c>
      <c r="H60" s="197" t="s">
        <v>957</v>
      </c>
      <c r="I60" s="196" t="s">
        <v>1178</v>
      </c>
      <c r="J60" s="197" t="s">
        <v>1517</v>
      </c>
      <c r="K60" s="208" t="s">
        <v>1670</v>
      </c>
      <c r="L60" s="208" t="s">
        <v>1691</v>
      </c>
      <c r="M60" s="208" t="s">
        <v>1784</v>
      </c>
      <c r="N60" s="208" t="s">
        <v>1982</v>
      </c>
      <c r="O60" s="208" t="s">
        <v>2202</v>
      </c>
      <c r="P60" s="208" t="s">
        <v>2203</v>
      </c>
      <c r="Q60" s="208" t="s">
        <v>2358</v>
      </c>
      <c r="R60" s="284" t="s">
        <v>2604</v>
      </c>
      <c r="S60" s="284" t="s">
        <v>2605</v>
      </c>
      <c r="T60" s="284" t="s">
        <v>2649</v>
      </c>
      <c r="U60" s="284" t="s">
        <v>2650</v>
      </c>
      <c r="V60" s="284" t="s">
        <v>2824</v>
      </c>
      <c r="W60" s="284" t="s">
        <v>2825</v>
      </c>
      <c r="X60" s="284" t="s">
        <v>2826</v>
      </c>
      <c r="Y60" s="284" t="s">
        <v>3409</v>
      </c>
      <c r="Z60" s="284" t="s">
        <v>3410</v>
      </c>
      <c r="AA60" s="284" t="s">
        <v>3411</v>
      </c>
      <c r="AB60" s="284" t="s">
        <v>3412</v>
      </c>
      <c r="AC60" s="284" t="s">
        <v>3413</v>
      </c>
      <c r="AD60" s="407" t="s">
        <v>3413</v>
      </c>
      <c r="AE60" s="407" t="s">
        <v>3413</v>
      </c>
      <c r="AF60" s="414" t="s">
        <v>3879</v>
      </c>
      <c r="AG60" s="418"/>
      <c r="AH60" s="418"/>
      <c r="AI60" s="418"/>
      <c r="AJ60" s="3"/>
      <c r="AK60" s="3"/>
      <c r="AL60" s="3"/>
      <c r="AM60" s="3"/>
      <c r="AN60" s="3"/>
      <c r="AO60" s="3"/>
    </row>
    <row r="61" spans="1:41" ht="22.5" customHeight="1">
      <c r="A61" s="582" t="s">
        <v>579</v>
      </c>
      <c r="B61" s="583"/>
      <c r="C61" s="583"/>
      <c r="D61" s="584"/>
      <c r="E61" s="586"/>
      <c r="F61" s="588" t="s">
        <v>826</v>
      </c>
      <c r="G61" s="589"/>
      <c r="H61" s="589"/>
      <c r="I61" s="589"/>
      <c r="J61" s="590"/>
      <c r="K61" s="454" t="s">
        <v>93</v>
      </c>
      <c r="L61" s="455"/>
      <c r="M61" s="455"/>
      <c r="N61" s="455"/>
      <c r="O61" s="456"/>
      <c r="P61" s="454" t="s">
        <v>6</v>
      </c>
      <c r="Q61" s="455"/>
      <c r="R61" s="456"/>
      <c r="S61" s="454" t="s">
        <v>827</v>
      </c>
      <c r="T61" s="455"/>
      <c r="U61" s="455"/>
      <c r="V61" s="456"/>
      <c r="W61" s="454" t="s">
        <v>8</v>
      </c>
      <c r="X61" s="455"/>
      <c r="Y61" s="455"/>
      <c r="Z61" s="455"/>
      <c r="AA61" s="456"/>
      <c r="AB61" s="454" t="s">
        <v>828</v>
      </c>
      <c r="AC61" s="455"/>
      <c r="AD61" s="455"/>
      <c r="AE61" s="456"/>
      <c r="AF61" s="579" t="s">
        <v>3035</v>
      </c>
      <c r="AG61" s="580"/>
      <c r="AH61" s="580"/>
      <c r="AI61" s="581"/>
      <c r="AJ61" s="3"/>
      <c r="AK61" s="3"/>
      <c r="AL61" s="3"/>
      <c r="AM61" s="3"/>
      <c r="AN61" s="3"/>
      <c r="AO61" s="3"/>
    </row>
    <row r="62" spans="1:41" ht="15.75" customHeight="1">
      <c r="A62" s="582" t="s">
        <v>862</v>
      </c>
      <c r="B62" s="583"/>
      <c r="C62" s="583"/>
      <c r="D62" s="584"/>
      <c r="E62" s="587"/>
      <c r="F62" s="591"/>
      <c r="G62" s="592"/>
      <c r="H62" s="592"/>
      <c r="I62" s="592"/>
      <c r="J62" s="593"/>
      <c r="K62" s="457"/>
      <c r="L62" s="458"/>
      <c r="M62" s="458"/>
      <c r="N62" s="458"/>
      <c r="O62" s="459"/>
      <c r="P62" s="457"/>
      <c r="Q62" s="458"/>
      <c r="R62" s="459"/>
      <c r="S62" s="457"/>
      <c r="T62" s="458"/>
      <c r="U62" s="458"/>
      <c r="V62" s="459"/>
      <c r="W62" s="457"/>
      <c r="X62" s="458"/>
      <c r="Y62" s="458"/>
      <c r="Z62" s="458"/>
      <c r="AA62" s="459"/>
      <c r="AB62" s="457"/>
      <c r="AC62" s="458"/>
      <c r="AD62" s="458"/>
      <c r="AE62" s="459"/>
      <c r="AF62" s="581"/>
      <c r="AG62" s="581"/>
      <c r="AH62" s="581"/>
      <c r="AI62" s="581"/>
      <c r="AJ62" s="3"/>
      <c r="AK62" s="3"/>
      <c r="AL62" s="3"/>
      <c r="AM62" s="3"/>
      <c r="AN62" s="3"/>
      <c r="AO62" s="3"/>
    </row>
    <row r="63" spans="1:41" ht="15.75" customHeight="1">
      <c r="A63" s="176" t="s">
        <v>11</v>
      </c>
      <c r="B63" s="173" t="s">
        <v>418</v>
      </c>
      <c r="C63" s="173" t="s">
        <v>133</v>
      </c>
      <c r="D63" s="173" t="s">
        <v>14</v>
      </c>
      <c r="E63" s="174" t="s">
        <v>15</v>
      </c>
      <c r="F63" s="174">
        <v>45079</v>
      </c>
      <c r="G63" s="174">
        <v>45086</v>
      </c>
      <c r="H63" s="174">
        <v>45093</v>
      </c>
      <c r="I63" s="174">
        <v>45100</v>
      </c>
      <c r="J63" s="174">
        <v>45107</v>
      </c>
      <c r="K63" s="9">
        <v>45114</v>
      </c>
      <c r="L63" s="9">
        <v>45121</v>
      </c>
      <c r="M63" s="9">
        <v>45128</v>
      </c>
      <c r="N63" s="9">
        <v>45135</v>
      </c>
      <c r="O63" s="9">
        <v>45142</v>
      </c>
      <c r="P63" s="9">
        <v>45149</v>
      </c>
      <c r="Q63" s="9">
        <v>45156</v>
      </c>
      <c r="R63" s="9">
        <v>45163</v>
      </c>
      <c r="S63" s="9">
        <v>45170</v>
      </c>
      <c r="T63" s="9">
        <v>45177</v>
      </c>
      <c r="U63" s="9">
        <v>45184</v>
      </c>
      <c r="V63" s="9">
        <v>45191</v>
      </c>
      <c r="W63" s="9">
        <v>45198</v>
      </c>
      <c r="X63" s="9">
        <v>45205</v>
      </c>
      <c r="Y63" s="9">
        <v>45212</v>
      </c>
      <c r="Z63" s="9">
        <v>45219</v>
      </c>
      <c r="AA63" s="9">
        <v>45226</v>
      </c>
      <c r="AB63" s="9">
        <v>45233</v>
      </c>
      <c r="AC63" s="9">
        <v>45240</v>
      </c>
      <c r="AD63" s="9">
        <v>45247</v>
      </c>
      <c r="AE63" s="9">
        <v>45254</v>
      </c>
      <c r="AF63" s="417">
        <v>45261</v>
      </c>
      <c r="AG63" s="417">
        <v>45268</v>
      </c>
      <c r="AH63" s="417">
        <v>45275</v>
      </c>
      <c r="AI63" s="417">
        <v>45282</v>
      </c>
      <c r="AJ63" s="3"/>
      <c r="AK63" s="3"/>
      <c r="AL63" s="3"/>
      <c r="AM63" s="3"/>
      <c r="AN63" s="3"/>
      <c r="AO63" s="3"/>
    </row>
    <row r="64" spans="1:41" ht="51" customHeight="1">
      <c r="A64" s="165" t="s">
        <v>863</v>
      </c>
      <c r="B64" s="182" t="s">
        <v>53</v>
      </c>
      <c r="C64" s="251" t="s">
        <v>2373</v>
      </c>
      <c r="D64" s="165" t="s">
        <v>864</v>
      </c>
      <c r="E64" s="182" t="s">
        <v>865</v>
      </c>
      <c r="F64" s="179" t="s">
        <v>958</v>
      </c>
      <c r="G64" s="198" t="s">
        <v>959</v>
      </c>
      <c r="H64" s="197" t="s">
        <v>960</v>
      </c>
      <c r="I64" s="199" t="s">
        <v>1179</v>
      </c>
      <c r="J64" s="197" t="s">
        <v>1518</v>
      </c>
      <c r="K64" s="208" t="s">
        <v>1671</v>
      </c>
      <c r="L64" s="208" t="s">
        <v>1692</v>
      </c>
      <c r="M64" s="208" t="s">
        <v>1785</v>
      </c>
      <c r="N64" s="208" t="s">
        <v>1983</v>
      </c>
      <c r="O64" s="208" t="s">
        <v>2204</v>
      </c>
      <c r="P64" s="208" t="s">
        <v>2205</v>
      </c>
      <c r="Q64" s="208" t="s">
        <v>2359</v>
      </c>
      <c r="R64" s="284" t="s">
        <v>2606</v>
      </c>
      <c r="S64" s="284" t="s">
        <v>2607</v>
      </c>
      <c r="T64" s="284" t="s">
        <v>2651</v>
      </c>
      <c r="U64" s="284" t="s">
        <v>2651</v>
      </c>
      <c r="V64" s="284" t="s">
        <v>2651</v>
      </c>
      <c r="W64" s="284" t="s">
        <v>2651</v>
      </c>
      <c r="X64" s="284" t="s">
        <v>2651</v>
      </c>
      <c r="Y64" s="284" t="s">
        <v>3414</v>
      </c>
      <c r="Z64" s="284" t="s">
        <v>3415</v>
      </c>
      <c r="AA64" s="284" t="s">
        <v>3416</v>
      </c>
      <c r="AB64" s="284" t="s">
        <v>3417</v>
      </c>
      <c r="AC64" s="284" t="s">
        <v>3418</v>
      </c>
      <c r="AD64" s="407" t="s">
        <v>3418</v>
      </c>
      <c r="AE64" s="407" t="s">
        <v>3418</v>
      </c>
      <c r="AF64" s="414" t="s">
        <v>3879</v>
      </c>
      <c r="AG64" s="418"/>
      <c r="AH64" s="418"/>
      <c r="AI64" s="418"/>
      <c r="AJ64" s="3"/>
      <c r="AK64" s="3"/>
      <c r="AL64" s="3"/>
      <c r="AM64" s="3"/>
      <c r="AN64" s="3"/>
      <c r="AO64" s="3"/>
    </row>
    <row r="65" spans="1:41" ht="33.75" customHeight="1">
      <c r="A65" s="585" t="s">
        <v>866</v>
      </c>
      <c r="B65" s="583"/>
      <c r="C65" s="583"/>
      <c r="D65" s="584"/>
      <c r="E65" s="586"/>
      <c r="F65" s="588" t="s">
        <v>826</v>
      </c>
      <c r="G65" s="589"/>
      <c r="H65" s="589"/>
      <c r="I65" s="589"/>
      <c r="J65" s="590"/>
      <c r="K65" s="454" t="s">
        <v>93</v>
      </c>
      <c r="L65" s="455"/>
      <c r="M65" s="455"/>
      <c r="N65" s="455"/>
      <c r="O65" s="456"/>
      <c r="P65" s="454" t="s">
        <v>6</v>
      </c>
      <c r="Q65" s="455"/>
      <c r="R65" s="456"/>
      <c r="S65" s="454" t="s">
        <v>827</v>
      </c>
      <c r="T65" s="455"/>
      <c r="U65" s="455"/>
      <c r="V65" s="456"/>
      <c r="W65" s="454" t="s">
        <v>8</v>
      </c>
      <c r="X65" s="455"/>
      <c r="Y65" s="455"/>
      <c r="Z65" s="455"/>
      <c r="AA65" s="456"/>
      <c r="AB65" s="454" t="s">
        <v>828</v>
      </c>
      <c r="AC65" s="455"/>
      <c r="AD65" s="455"/>
      <c r="AE65" s="456"/>
      <c r="AF65" s="579" t="s">
        <v>3035</v>
      </c>
      <c r="AG65" s="580"/>
      <c r="AH65" s="580"/>
      <c r="AI65" s="581"/>
      <c r="AJ65" s="3"/>
      <c r="AK65" s="3"/>
      <c r="AL65" s="3"/>
      <c r="AM65" s="3"/>
      <c r="AN65" s="3"/>
      <c r="AO65" s="3"/>
    </row>
    <row r="66" spans="1:41" ht="6.75" customHeight="1">
      <c r="A66" s="582" t="s">
        <v>803</v>
      </c>
      <c r="B66" s="583"/>
      <c r="C66" s="583"/>
      <c r="D66" s="584"/>
      <c r="E66" s="587"/>
      <c r="F66" s="591"/>
      <c r="G66" s="592"/>
      <c r="H66" s="592"/>
      <c r="I66" s="592"/>
      <c r="J66" s="593"/>
      <c r="K66" s="457"/>
      <c r="L66" s="458"/>
      <c r="M66" s="458"/>
      <c r="N66" s="458"/>
      <c r="O66" s="459"/>
      <c r="P66" s="457"/>
      <c r="Q66" s="458"/>
      <c r="R66" s="459"/>
      <c r="S66" s="457"/>
      <c r="T66" s="458"/>
      <c r="U66" s="458"/>
      <c r="V66" s="459"/>
      <c r="W66" s="457"/>
      <c r="X66" s="458"/>
      <c r="Y66" s="458"/>
      <c r="Z66" s="458"/>
      <c r="AA66" s="459"/>
      <c r="AB66" s="457"/>
      <c r="AC66" s="458"/>
      <c r="AD66" s="458"/>
      <c r="AE66" s="459"/>
      <c r="AF66" s="581"/>
      <c r="AG66" s="581"/>
      <c r="AH66" s="581"/>
      <c r="AI66" s="581"/>
      <c r="AJ66" s="3"/>
      <c r="AK66" s="3"/>
      <c r="AL66" s="3"/>
      <c r="AM66" s="3"/>
      <c r="AN66" s="3"/>
      <c r="AO66" s="3"/>
    </row>
    <row r="67" spans="1:41" ht="15.75" customHeight="1">
      <c r="A67" s="176" t="s">
        <v>11</v>
      </c>
      <c r="B67" s="173" t="s">
        <v>418</v>
      </c>
      <c r="C67" s="173" t="s">
        <v>133</v>
      </c>
      <c r="D67" s="173" t="s">
        <v>14</v>
      </c>
      <c r="E67" s="174" t="s">
        <v>15</v>
      </c>
      <c r="F67" s="174">
        <v>45079</v>
      </c>
      <c r="G67" s="174">
        <v>45086</v>
      </c>
      <c r="H67" s="174">
        <v>45093</v>
      </c>
      <c r="I67" s="174">
        <v>45100</v>
      </c>
      <c r="J67" s="174">
        <v>45107</v>
      </c>
      <c r="K67" s="9">
        <v>45114</v>
      </c>
      <c r="L67" s="9">
        <v>45121</v>
      </c>
      <c r="M67" s="9">
        <v>45128</v>
      </c>
      <c r="N67" s="9">
        <v>45135</v>
      </c>
      <c r="O67" s="9">
        <v>45142</v>
      </c>
      <c r="P67" s="9">
        <v>45149</v>
      </c>
      <c r="Q67" s="9">
        <v>45156</v>
      </c>
      <c r="R67" s="9">
        <v>45163</v>
      </c>
      <c r="S67" s="9">
        <v>45170</v>
      </c>
      <c r="T67" s="9">
        <v>45177</v>
      </c>
      <c r="U67" s="9">
        <v>45184</v>
      </c>
      <c r="V67" s="9">
        <v>45191</v>
      </c>
      <c r="W67" s="9">
        <v>45198</v>
      </c>
      <c r="X67" s="9">
        <v>45205</v>
      </c>
      <c r="Y67" s="9">
        <v>45212</v>
      </c>
      <c r="Z67" s="9">
        <v>45219</v>
      </c>
      <c r="AA67" s="9">
        <v>45226</v>
      </c>
      <c r="AB67" s="9">
        <v>45233</v>
      </c>
      <c r="AC67" s="9">
        <v>45240</v>
      </c>
      <c r="AD67" s="9">
        <v>45247</v>
      </c>
      <c r="AE67" s="9">
        <v>45254</v>
      </c>
      <c r="AF67" s="417">
        <v>45261</v>
      </c>
      <c r="AG67" s="417">
        <v>45268</v>
      </c>
      <c r="AH67" s="417">
        <v>45275</v>
      </c>
      <c r="AI67" s="417">
        <v>45282</v>
      </c>
      <c r="AJ67" s="3"/>
      <c r="AK67" s="3"/>
      <c r="AL67" s="3"/>
      <c r="AM67" s="3"/>
      <c r="AN67" s="3"/>
      <c r="AO67" s="3"/>
    </row>
    <row r="68" spans="1:41" ht="40.5" customHeight="1">
      <c r="A68" s="165" t="s">
        <v>867</v>
      </c>
      <c r="B68" s="182" t="s">
        <v>66</v>
      </c>
      <c r="C68" s="178" t="s">
        <v>868</v>
      </c>
      <c r="D68" s="165" t="s">
        <v>869</v>
      </c>
      <c r="E68" s="182"/>
      <c r="F68" s="179" t="s">
        <v>962</v>
      </c>
      <c r="G68" s="179" t="s">
        <v>961</v>
      </c>
      <c r="H68" s="168" t="s">
        <v>963</v>
      </c>
      <c r="I68" s="200" t="s">
        <v>1180</v>
      </c>
      <c r="J68" s="168" t="s">
        <v>1519</v>
      </c>
      <c r="K68" s="104" t="s">
        <v>1672</v>
      </c>
      <c r="L68" s="104" t="s">
        <v>1693</v>
      </c>
      <c r="M68" s="104" t="s">
        <v>1786</v>
      </c>
      <c r="N68" s="228" t="s">
        <v>1984</v>
      </c>
      <c r="O68" s="228" t="s">
        <v>2206</v>
      </c>
      <c r="P68" s="228" t="s">
        <v>2207</v>
      </c>
      <c r="Q68" s="105" t="s">
        <v>2360</v>
      </c>
      <c r="R68" s="285" t="s">
        <v>2608</v>
      </c>
      <c r="S68" s="286" t="s">
        <v>2609</v>
      </c>
      <c r="T68" s="286" t="s">
        <v>2652</v>
      </c>
      <c r="U68" s="285" t="s">
        <v>2653</v>
      </c>
      <c r="V68" s="285" t="s">
        <v>2827</v>
      </c>
      <c r="W68" s="286" t="s">
        <v>2828</v>
      </c>
      <c r="X68" s="286" t="s">
        <v>2829</v>
      </c>
      <c r="Y68" s="286" t="s">
        <v>3419</v>
      </c>
      <c r="Z68" s="314" t="s">
        <v>3420</v>
      </c>
      <c r="AA68" s="285" t="s">
        <v>3421</v>
      </c>
      <c r="AB68" s="285" t="s">
        <v>3422</v>
      </c>
      <c r="AC68" s="286" t="s">
        <v>3423</v>
      </c>
      <c r="AD68" s="408" t="s">
        <v>3893</v>
      </c>
      <c r="AE68" s="408" t="s">
        <v>3894</v>
      </c>
      <c r="AF68" s="414" t="s">
        <v>3879</v>
      </c>
      <c r="AG68" s="418"/>
      <c r="AH68" s="418"/>
      <c r="AI68" s="418"/>
      <c r="AJ68" s="3"/>
      <c r="AK68" s="3"/>
      <c r="AL68" s="3"/>
      <c r="AM68" s="3"/>
      <c r="AN68" s="3"/>
      <c r="AO68" s="3"/>
    </row>
    <row r="69" spans="1:41" ht="33" customHeight="1">
      <c r="A69" s="582" t="s">
        <v>866</v>
      </c>
      <c r="B69" s="583"/>
      <c r="C69" s="583"/>
      <c r="D69" s="584"/>
      <c r="E69" s="586"/>
      <c r="F69" s="588" t="s">
        <v>826</v>
      </c>
      <c r="G69" s="589"/>
      <c r="H69" s="589"/>
      <c r="I69" s="589"/>
      <c r="J69" s="590"/>
      <c r="K69" s="454" t="s">
        <v>93</v>
      </c>
      <c r="L69" s="455"/>
      <c r="M69" s="455"/>
      <c r="N69" s="455"/>
      <c r="O69" s="456"/>
      <c r="P69" s="454" t="s">
        <v>6</v>
      </c>
      <c r="Q69" s="455"/>
      <c r="R69" s="456"/>
      <c r="S69" s="454" t="s">
        <v>827</v>
      </c>
      <c r="T69" s="455"/>
      <c r="U69" s="455"/>
      <c r="V69" s="456"/>
      <c r="W69" s="454" t="s">
        <v>8</v>
      </c>
      <c r="X69" s="455"/>
      <c r="Y69" s="455"/>
      <c r="Z69" s="455"/>
      <c r="AA69" s="456"/>
      <c r="AB69" s="454" t="s">
        <v>828</v>
      </c>
      <c r="AC69" s="455"/>
      <c r="AD69" s="455"/>
      <c r="AE69" s="456"/>
      <c r="AF69" s="579" t="s">
        <v>3035</v>
      </c>
      <c r="AG69" s="580"/>
      <c r="AH69" s="580"/>
      <c r="AI69" s="581"/>
      <c r="AJ69" s="3"/>
      <c r="AK69" s="3"/>
      <c r="AL69" s="3"/>
      <c r="AM69" s="3"/>
      <c r="AN69" s="3"/>
      <c r="AO69" s="3"/>
    </row>
    <row r="70" spans="1:41" ht="9" customHeight="1">
      <c r="A70" s="582" t="s">
        <v>803</v>
      </c>
      <c r="B70" s="583"/>
      <c r="C70" s="583"/>
      <c r="D70" s="584"/>
      <c r="E70" s="587"/>
      <c r="F70" s="591"/>
      <c r="G70" s="592"/>
      <c r="H70" s="592"/>
      <c r="I70" s="592"/>
      <c r="J70" s="593"/>
      <c r="K70" s="457"/>
      <c r="L70" s="458"/>
      <c r="M70" s="458"/>
      <c r="N70" s="458"/>
      <c r="O70" s="459"/>
      <c r="P70" s="457"/>
      <c r="Q70" s="458"/>
      <c r="R70" s="459"/>
      <c r="S70" s="457"/>
      <c r="T70" s="458"/>
      <c r="U70" s="458"/>
      <c r="V70" s="459"/>
      <c r="W70" s="457"/>
      <c r="X70" s="458"/>
      <c r="Y70" s="458"/>
      <c r="Z70" s="458"/>
      <c r="AA70" s="459"/>
      <c r="AB70" s="457"/>
      <c r="AC70" s="458"/>
      <c r="AD70" s="458"/>
      <c r="AE70" s="459"/>
      <c r="AF70" s="581"/>
      <c r="AG70" s="581"/>
      <c r="AH70" s="581"/>
      <c r="AI70" s="581"/>
      <c r="AJ70" s="3"/>
      <c r="AK70" s="3"/>
      <c r="AL70" s="3"/>
      <c r="AM70" s="3"/>
      <c r="AN70" s="3"/>
      <c r="AO70" s="3"/>
    </row>
    <row r="71" spans="1:41" ht="15.75" customHeight="1">
      <c r="A71" s="176" t="s">
        <v>11</v>
      </c>
      <c r="B71" s="173" t="s">
        <v>418</v>
      </c>
      <c r="C71" s="173" t="s">
        <v>133</v>
      </c>
      <c r="D71" s="173" t="s">
        <v>14</v>
      </c>
      <c r="E71" s="174" t="s">
        <v>15</v>
      </c>
      <c r="F71" s="174">
        <v>45079</v>
      </c>
      <c r="G71" s="174">
        <v>45086</v>
      </c>
      <c r="H71" s="174">
        <v>45093</v>
      </c>
      <c r="I71" s="174">
        <v>45100</v>
      </c>
      <c r="J71" s="174">
        <v>45107</v>
      </c>
      <c r="K71" s="9">
        <v>45114</v>
      </c>
      <c r="L71" s="9">
        <v>45121</v>
      </c>
      <c r="M71" s="9">
        <v>45128</v>
      </c>
      <c r="N71" s="9">
        <v>45135</v>
      </c>
      <c r="O71" s="9">
        <v>45142</v>
      </c>
      <c r="P71" s="9">
        <v>45149</v>
      </c>
      <c r="Q71" s="9">
        <v>45156</v>
      </c>
      <c r="R71" s="9">
        <v>45163</v>
      </c>
      <c r="S71" s="9">
        <v>45170</v>
      </c>
      <c r="T71" s="9">
        <v>45177</v>
      </c>
      <c r="U71" s="9">
        <v>45184</v>
      </c>
      <c r="V71" s="9">
        <v>45191</v>
      </c>
      <c r="W71" s="9">
        <v>45198</v>
      </c>
      <c r="X71" s="9">
        <v>45205</v>
      </c>
      <c r="Y71" s="9">
        <v>45212</v>
      </c>
      <c r="Z71" s="9">
        <v>45219</v>
      </c>
      <c r="AA71" s="9">
        <v>45226</v>
      </c>
      <c r="AB71" s="9">
        <v>45233</v>
      </c>
      <c r="AC71" s="9">
        <v>45240</v>
      </c>
      <c r="AD71" s="9">
        <v>45247</v>
      </c>
      <c r="AE71" s="130">
        <v>45254</v>
      </c>
      <c r="AF71" s="417">
        <v>45261</v>
      </c>
      <c r="AG71" s="417">
        <v>45268</v>
      </c>
      <c r="AH71" s="417">
        <v>45275</v>
      </c>
      <c r="AI71" s="417">
        <v>45282</v>
      </c>
      <c r="AJ71" s="3"/>
      <c r="AK71" s="3"/>
      <c r="AL71" s="3"/>
      <c r="AM71" s="3"/>
      <c r="AN71" s="3"/>
      <c r="AO71" s="3"/>
    </row>
    <row r="72" spans="1:41" ht="38.25" customHeight="1">
      <c r="A72" s="165" t="s">
        <v>807</v>
      </c>
      <c r="B72" s="182"/>
      <c r="C72" s="178" t="s">
        <v>870</v>
      </c>
      <c r="D72" s="165" t="s">
        <v>871</v>
      </c>
      <c r="E72" s="182" t="s">
        <v>872</v>
      </c>
      <c r="F72" s="179" t="s">
        <v>964</v>
      </c>
      <c r="G72" s="179" t="s">
        <v>965</v>
      </c>
      <c r="H72" s="168" t="s">
        <v>963</v>
      </c>
      <c r="I72" s="169" t="s">
        <v>1181</v>
      </c>
      <c r="J72" s="168" t="s">
        <v>1519</v>
      </c>
      <c r="K72" s="101" t="s">
        <v>1672</v>
      </c>
      <c r="L72" s="101" t="s">
        <v>1693</v>
      </c>
      <c r="M72" s="101" t="s">
        <v>1787</v>
      </c>
      <c r="N72" s="104" t="s">
        <v>1985</v>
      </c>
      <c r="O72" s="209" t="s">
        <v>2206</v>
      </c>
      <c r="P72" s="112" t="s">
        <v>2208</v>
      </c>
      <c r="Q72" s="209" t="s">
        <v>2372</v>
      </c>
      <c r="R72" s="282" t="s">
        <v>2610</v>
      </c>
      <c r="S72" s="285" t="s">
        <v>2611</v>
      </c>
      <c r="T72" s="285" t="s">
        <v>2654</v>
      </c>
      <c r="U72" s="286" t="s">
        <v>2653</v>
      </c>
      <c r="V72" s="314" t="s">
        <v>2830</v>
      </c>
      <c r="W72" s="285" t="s">
        <v>2831</v>
      </c>
      <c r="X72" s="285" t="s">
        <v>2832</v>
      </c>
      <c r="Y72" s="285" t="s">
        <v>3424</v>
      </c>
      <c r="Z72" s="285" t="s">
        <v>3425</v>
      </c>
      <c r="AA72" s="285" t="s">
        <v>3426</v>
      </c>
      <c r="AB72" s="314" t="s">
        <v>3427</v>
      </c>
      <c r="AC72" s="285" t="s">
        <v>3428</v>
      </c>
      <c r="AD72" s="409" t="s">
        <v>3895</v>
      </c>
      <c r="AE72" s="411" t="s">
        <v>3913</v>
      </c>
      <c r="AF72" s="414" t="s">
        <v>3879</v>
      </c>
      <c r="AG72" s="418"/>
      <c r="AH72" s="418"/>
      <c r="AI72" s="418"/>
      <c r="AJ72" s="3"/>
      <c r="AK72" s="3"/>
      <c r="AL72" s="3"/>
      <c r="AM72" s="3"/>
      <c r="AN72" s="3"/>
      <c r="AO72" s="3"/>
    </row>
    <row r="73" spans="1:41" ht="28.5" customHeight="1">
      <c r="A73" s="585" t="s">
        <v>873</v>
      </c>
      <c r="B73" s="583"/>
      <c r="C73" s="583"/>
      <c r="D73" s="584"/>
      <c r="E73" s="201"/>
      <c r="F73" s="623" t="s">
        <v>874</v>
      </c>
      <c r="G73" s="583"/>
      <c r="H73" s="583"/>
      <c r="I73" s="583"/>
      <c r="J73" s="614"/>
      <c r="K73" s="454" t="s">
        <v>93</v>
      </c>
      <c r="L73" s="455"/>
      <c r="M73" s="455"/>
      <c r="N73" s="455"/>
      <c r="O73" s="456"/>
      <c r="P73" s="454" t="s">
        <v>6</v>
      </c>
      <c r="Q73" s="455"/>
      <c r="R73" s="456"/>
      <c r="S73" s="454" t="s">
        <v>827</v>
      </c>
      <c r="T73" s="455"/>
      <c r="U73" s="455"/>
      <c r="V73" s="456"/>
      <c r="W73" s="454" t="s">
        <v>8</v>
      </c>
      <c r="X73" s="455"/>
      <c r="Y73" s="455"/>
      <c r="Z73" s="455"/>
      <c r="AA73" s="456"/>
      <c r="AB73" s="454" t="s">
        <v>828</v>
      </c>
      <c r="AC73" s="455"/>
      <c r="AD73" s="455"/>
      <c r="AE73" s="567"/>
      <c r="AF73" s="579" t="s">
        <v>3035</v>
      </c>
      <c r="AG73" s="580"/>
      <c r="AH73" s="580"/>
      <c r="AI73" s="581"/>
      <c r="AJ73" s="3"/>
      <c r="AK73" s="3"/>
      <c r="AL73" s="3"/>
      <c r="AM73" s="3"/>
      <c r="AN73" s="3"/>
      <c r="AO73" s="3"/>
    </row>
    <row r="74" spans="1:41" ht="30" hidden="1" customHeight="1">
      <c r="A74" s="582" t="s">
        <v>651</v>
      </c>
      <c r="B74" s="583"/>
      <c r="C74" s="583"/>
      <c r="D74" s="584"/>
      <c r="E74" s="201"/>
      <c r="F74" s="201"/>
      <c r="G74" s="201"/>
      <c r="H74" s="201"/>
      <c r="I74" s="201"/>
      <c r="J74" s="201"/>
      <c r="K74" s="457"/>
      <c r="L74" s="458"/>
      <c r="M74" s="458"/>
      <c r="N74" s="458"/>
      <c r="O74" s="459"/>
      <c r="P74" s="457"/>
      <c r="Q74" s="458"/>
      <c r="R74" s="459"/>
      <c r="S74" s="457"/>
      <c r="T74" s="458"/>
      <c r="U74" s="458"/>
      <c r="V74" s="459"/>
      <c r="W74" s="457"/>
      <c r="X74" s="458"/>
      <c r="Y74" s="458"/>
      <c r="Z74" s="458"/>
      <c r="AA74" s="459"/>
      <c r="AB74" s="457"/>
      <c r="AC74" s="458"/>
      <c r="AD74" s="458"/>
      <c r="AE74" s="459"/>
      <c r="AF74" s="581"/>
      <c r="AG74" s="581"/>
      <c r="AH74" s="581"/>
      <c r="AI74" s="581"/>
      <c r="AJ74" s="3"/>
      <c r="AK74" s="3"/>
      <c r="AL74" s="3"/>
      <c r="AM74" s="3"/>
      <c r="AN74" s="3"/>
      <c r="AO74" s="3"/>
    </row>
    <row r="75" spans="1:41" ht="15.75" customHeight="1">
      <c r="A75" s="176" t="s">
        <v>11</v>
      </c>
      <c r="B75" s="173" t="s">
        <v>418</v>
      </c>
      <c r="C75" s="173" t="s">
        <v>133</v>
      </c>
      <c r="D75" s="173" t="s">
        <v>14</v>
      </c>
      <c r="E75" s="174" t="s">
        <v>15</v>
      </c>
      <c r="F75" s="174">
        <v>45079</v>
      </c>
      <c r="G75" s="174">
        <v>45086</v>
      </c>
      <c r="H75" s="174">
        <v>45093</v>
      </c>
      <c r="I75" s="174">
        <v>45100</v>
      </c>
      <c r="J75" s="174">
        <v>45107</v>
      </c>
      <c r="K75" s="9">
        <v>45114</v>
      </c>
      <c r="L75" s="9">
        <v>45121</v>
      </c>
      <c r="M75" s="9">
        <v>45128</v>
      </c>
      <c r="N75" s="9">
        <v>45135</v>
      </c>
      <c r="O75" s="9">
        <v>45142</v>
      </c>
      <c r="P75" s="9">
        <v>45149</v>
      </c>
      <c r="Q75" s="9">
        <v>45156</v>
      </c>
      <c r="R75" s="9">
        <v>45163</v>
      </c>
      <c r="S75" s="9">
        <v>45170</v>
      </c>
      <c r="T75" s="9">
        <v>45177</v>
      </c>
      <c r="U75" s="9">
        <v>45184</v>
      </c>
      <c r="V75" s="9">
        <v>45191</v>
      </c>
      <c r="W75" s="9">
        <v>45198</v>
      </c>
      <c r="X75" s="9">
        <v>45205</v>
      </c>
      <c r="Y75" s="9">
        <v>45212</v>
      </c>
      <c r="Z75" s="9">
        <v>45219</v>
      </c>
      <c r="AA75" s="9">
        <v>45226</v>
      </c>
      <c r="AB75" s="9">
        <v>45233</v>
      </c>
      <c r="AC75" s="9">
        <v>45240</v>
      </c>
      <c r="AD75" s="9">
        <v>45247</v>
      </c>
      <c r="AE75" s="9">
        <v>45254</v>
      </c>
      <c r="AF75" s="417">
        <v>45261</v>
      </c>
      <c r="AG75" s="417">
        <v>45268</v>
      </c>
      <c r="AH75" s="417">
        <v>45275</v>
      </c>
      <c r="AI75" s="417">
        <v>45282</v>
      </c>
      <c r="AJ75" s="3"/>
      <c r="AK75" s="3"/>
      <c r="AL75" s="3"/>
      <c r="AM75" s="3"/>
      <c r="AN75" s="3"/>
      <c r="AO75" s="3"/>
    </row>
    <row r="76" spans="1:41" ht="33.75" customHeight="1">
      <c r="A76" s="165" t="s">
        <v>652</v>
      </c>
      <c r="B76" s="182" t="s">
        <v>66</v>
      </c>
      <c r="C76" s="178" t="s">
        <v>875</v>
      </c>
      <c r="D76" s="165" t="s">
        <v>876</v>
      </c>
      <c r="E76" s="182" t="s">
        <v>877</v>
      </c>
      <c r="F76" s="168" t="s">
        <v>966</v>
      </c>
      <c r="G76" s="168" t="s">
        <v>967</v>
      </c>
      <c r="H76" s="168" t="s">
        <v>968</v>
      </c>
      <c r="I76" s="169" t="s">
        <v>1182</v>
      </c>
      <c r="J76" s="169" t="s">
        <v>1182</v>
      </c>
      <c r="K76" s="209" t="s">
        <v>1182</v>
      </c>
      <c r="L76" s="209" t="s">
        <v>1182</v>
      </c>
      <c r="M76" s="101" t="s">
        <v>1788</v>
      </c>
      <c r="N76" s="101" t="s">
        <v>1986</v>
      </c>
      <c r="O76" s="233" t="s">
        <v>2209</v>
      </c>
      <c r="P76" s="233" t="s">
        <v>2209</v>
      </c>
      <c r="Q76" s="21" t="s">
        <v>2361</v>
      </c>
      <c r="R76" s="281" t="s">
        <v>2612</v>
      </c>
      <c r="S76" s="287" t="s">
        <v>2362</v>
      </c>
      <c r="T76" s="287" t="s">
        <v>2655</v>
      </c>
      <c r="U76" s="287" t="s">
        <v>2656</v>
      </c>
      <c r="V76" s="315" t="s">
        <v>2833</v>
      </c>
      <c r="W76" s="315" t="s">
        <v>2834</v>
      </c>
      <c r="X76" s="315" t="s">
        <v>2834</v>
      </c>
      <c r="Y76" s="315" t="s">
        <v>2834</v>
      </c>
      <c r="Z76" s="315" t="s">
        <v>3429</v>
      </c>
      <c r="AA76" s="315" t="s">
        <v>3429</v>
      </c>
      <c r="AB76" s="315" t="s">
        <v>3429</v>
      </c>
      <c r="AC76" s="315" t="s">
        <v>3430</v>
      </c>
      <c r="AD76" s="410" t="s">
        <v>3896</v>
      </c>
      <c r="AE76" s="410" t="s">
        <v>3897</v>
      </c>
      <c r="AF76" s="414" t="s">
        <v>3879</v>
      </c>
      <c r="AG76" s="418"/>
      <c r="AH76" s="418"/>
      <c r="AI76" s="418"/>
      <c r="AJ76" s="3"/>
      <c r="AK76" s="3"/>
      <c r="AL76" s="3"/>
      <c r="AM76" s="3"/>
      <c r="AN76" s="3"/>
      <c r="AO76" s="3"/>
    </row>
    <row r="77" spans="1:41" ht="33.75" customHeight="1">
      <c r="A77" s="165" t="s">
        <v>656</v>
      </c>
      <c r="B77" s="182" t="s">
        <v>66</v>
      </c>
      <c r="C77" s="178" t="s">
        <v>878</v>
      </c>
      <c r="D77" s="202" t="s">
        <v>658</v>
      </c>
      <c r="E77" s="182" t="s">
        <v>659</v>
      </c>
      <c r="F77" s="168" t="s">
        <v>969</v>
      </c>
      <c r="G77" s="168" t="s">
        <v>970</v>
      </c>
      <c r="H77" s="168" t="s">
        <v>968</v>
      </c>
      <c r="I77" s="169" t="s">
        <v>968</v>
      </c>
      <c r="J77" s="169" t="s">
        <v>968</v>
      </c>
      <c r="K77" s="209" t="s">
        <v>968</v>
      </c>
      <c r="L77" s="209" t="s">
        <v>968</v>
      </c>
      <c r="M77" s="209" t="s">
        <v>968</v>
      </c>
      <c r="N77" s="101" t="s">
        <v>1987</v>
      </c>
      <c r="O77" s="234" t="s">
        <v>2209</v>
      </c>
      <c r="P77" s="234" t="s">
        <v>2209</v>
      </c>
      <c r="Q77" s="249" t="s">
        <v>2362</v>
      </c>
      <c r="R77" s="287" t="s">
        <v>2362</v>
      </c>
      <c r="S77" s="287" t="s">
        <v>2362</v>
      </c>
      <c r="T77" s="287" t="s">
        <v>2362</v>
      </c>
      <c r="U77" s="287" t="s">
        <v>2362</v>
      </c>
      <c r="V77" s="287" t="s">
        <v>2362</v>
      </c>
      <c r="W77" s="287" t="s">
        <v>2835</v>
      </c>
      <c r="X77" s="287" t="s">
        <v>2836</v>
      </c>
      <c r="Y77" s="287" t="s">
        <v>2836</v>
      </c>
      <c r="Z77" s="287" t="s">
        <v>3431</v>
      </c>
      <c r="AA77" s="287" t="s">
        <v>3431</v>
      </c>
      <c r="AB77" s="287" t="s">
        <v>3431</v>
      </c>
      <c r="AC77" s="287" t="s">
        <v>3432</v>
      </c>
      <c r="AD77" s="370" t="s">
        <v>3432</v>
      </c>
      <c r="AE77" s="370" t="s">
        <v>3432</v>
      </c>
      <c r="AF77" s="414" t="s">
        <v>3879</v>
      </c>
      <c r="AG77" s="418"/>
      <c r="AH77" s="418"/>
      <c r="AI77" s="418"/>
      <c r="AJ77" s="3"/>
      <c r="AK77" s="3"/>
      <c r="AL77" s="3"/>
      <c r="AM77" s="3"/>
      <c r="AN77" s="3"/>
      <c r="AO77" s="3"/>
    </row>
    <row r="78" spans="1:41" ht="33.75" customHeight="1">
      <c r="A78" s="165" t="s">
        <v>660</v>
      </c>
      <c r="B78" s="182" t="s">
        <v>66</v>
      </c>
      <c r="C78" s="178" t="s">
        <v>661</v>
      </c>
      <c r="D78" s="202" t="s">
        <v>662</v>
      </c>
      <c r="E78" s="182" t="s">
        <v>663</v>
      </c>
      <c r="F78" s="168" t="s">
        <v>971</v>
      </c>
      <c r="G78" s="168" t="s">
        <v>972</v>
      </c>
      <c r="H78" s="168" t="s">
        <v>973</v>
      </c>
      <c r="I78" s="169" t="s">
        <v>1183</v>
      </c>
      <c r="J78" s="169" t="s">
        <v>1520</v>
      </c>
      <c r="K78" s="101" t="s">
        <v>1673</v>
      </c>
      <c r="L78" s="101" t="s">
        <v>1694</v>
      </c>
      <c r="M78" s="101" t="s">
        <v>1789</v>
      </c>
      <c r="N78" s="101" t="s">
        <v>1988</v>
      </c>
      <c r="O78" s="234" t="s">
        <v>2210</v>
      </c>
      <c r="P78" s="234" t="s">
        <v>2211</v>
      </c>
      <c r="Q78" s="249" t="s">
        <v>2363</v>
      </c>
      <c r="R78" s="287" t="s">
        <v>2613</v>
      </c>
      <c r="S78" s="287" t="s">
        <v>2613</v>
      </c>
      <c r="T78" s="287" t="s">
        <v>2657</v>
      </c>
      <c r="U78" s="287" t="s">
        <v>2658</v>
      </c>
      <c r="V78" s="287" t="s">
        <v>2837</v>
      </c>
      <c r="W78" s="287" t="s">
        <v>2838</v>
      </c>
      <c r="X78" s="287" t="s">
        <v>2839</v>
      </c>
      <c r="Y78" s="287" t="s">
        <v>2839</v>
      </c>
      <c r="Z78" s="287" t="s">
        <v>3433</v>
      </c>
      <c r="AA78" s="287" t="s">
        <v>3433</v>
      </c>
      <c r="AB78" s="287" t="s">
        <v>3433</v>
      </c>
      <c r="AC78" s="287" t="s">
        <v>3434</v>
      </c>
      <c r="AD78" s="370" t="s">
        <v>3898</v>
      </c>
      <c r="AE78" s="410" t="s">
        <v>3899</v>
      </c>
      <c r="AF78" s="414" t="s">
        <v>3879</v>
      </c>
      <c r="AG78" s="418"/>
      <c r="AH78" s="418"/>
      <c r="AI78" s="418"/>
      <c r="AJ78" s="3"/>
      <c r="AK78" s="3"/>
      <c r="AL78" s="3"/>
      <c r="AM78" s="3"/>
      <c r="AN78" s="3"/>
      <c r="AO78" s="3"/>
    </row>
    <row r="79" spans="1:41" ht="33.75" customHeight="1">
      <c r="A79" s="165" t="s">
        <v>664</v>
      </c>
      <c r="B79" s="182" t="s">
        <v>66</v>
      </c>
      <c r="C79" s="178" t="s">
        <v>665</v>
      </c>
      <c r="D79" s="202" t="s">
        <v>666</v>
      </c>
      <c r="E79" s="182" t="s">
        <v>667</v>
      </c>
      <c r="F79" s="168" t="s">
        <v>974</v>
      </c>
      <c r="G79" s="168" t="s">
        <v>975</v>
      </c>
      <c r="H79" s="168" t="s">
        <v>976</v>
      </c>
      <c r="I79" s="169" t="s">
        <v>1184</v>
      </c>
      <c r="J79" s="169" t="s">
        <v>1521</v>
      </c>
      <c r="K79" s="101" t="s">
        <v>1674</v>
      </c>
      <c r="L79" s="101" t="s">
        <v>1695</v>
      </c>
      <c r="M79" s="101" t="s">
        <v>1790</v>
      </c>
      <c r="N79" s="101" t="s">
        <v>1989</v>
      </c>
      <c r="O79" s="101" t="s">
        <v>1989</v>
      </c>
      <c r="P79" s="101" t="s">
        <v>2212</v>
      </c>
      <c r="Q79" s="249" t="s">
        <v>2364</v>
      </c>
      <c r="R79" s="287" t="s">
        <v>2614</v>
      </c>
      <c r="S79" s="287" t="s">
        <v>2614</v>
      </c>
      <c r="T79" s="287" t="s">
        <v>2614</v>
      </c>
      <c r="U79" s="287" t="s">
        <v>2659</v>
      </c>
      <c r="V79" s="287" t="s">
        <v>2840</v>
      </c>
      <c r="W79" s="287" t="s">
        <v>2841</v>
      </c>
      <c r="X79" s="287" t="s">
        <v>2841</v>
      </c>
      <c r="Y79" s="287" t="s">
        <v>2841</v>
      </c>
      <c r="Z79" s="287" t="s">
        <v>2841</v>
      </c>
      <c r="AA79" s="287" t="s">
        <v>2841</v>
      </c>
      <c r="AB79" s="287" t="s">
        <v>2841</v>
      </c>
      <c r="AC79" s="287" t="s">
        <v>3435</v>
      </c>
      <c r="AD79" s="370" t="s">
        <v>3900</v>
      </c>
      <c r="AE79" s="410" t="s">
        <v>3901</v>
      </c>
      <c r="AF79" s="414" t="s">
        <v>3879</v>
      </c>
      <c r="AG79" s="418"/>
      <c r="AH79" s="418"/>
      <c r="AI79" s="418"/>
      <c r="AJ79" s="3"/>
      <c r="AK79" s="3"/>
      <c r="AL79" s="3"/>
      <c r="AM79" s="3"/>
      <c r="AN79" s="3"/>
      <c r="AO79" s="3"/>
    </row>
    <row r="80" spans="1:41" ht="33.75" customHeight="1">
      <c r="A80" s="165" t="s">
        <v>879</v>
      </c>
      <c r="B80" s="182" t="s">
        <v>66</v>
      </c>
      <c r="C80" s="178" t="s">
        <v>669</v>
      </c>
      <c r="D80" s="202" t="s">
        <v>880</v>
      </c>
      <c r="E80" s="182" t="s">
        <v>881</v>
      </c>
      <c r="F80" s="195" t="s">
        <v>977</v>
      </c>
      <c r="G80" s="168" t="s">
        <v>978</v>
      </c>
      <c r="H80" s="168" t="s">
        <v>979</v>
      </c>
      <c r="I80" s="169" t="s">
        <v>1185</v>
      </c>
      <c r="J80" s="169" t="s">
        <v>1522</v>
      </c>
      <c r="K80" s="101" t="s">
        <v>1675</v>
      </c>
      <c r="L80" s="101" t="s">
        <v>1696</v>
      </c>
      <c r="M80" s="101" t="s">
        <v>1791</v>
      </c>
      <c r="N80" s="101" t="s">
        <v>1990</v>
      </c>
      <c r="O80" s="101" t="s">
        <v>1990</v>
      </c>
      <c r="P80" s="101" t="s">
        <v>2213</v>
      </c>
      <c r="Q80" s="249" t="s">
        <v>2365</v>
      </c>
      <c r="R80" s="287" t="s">
        <v>2615</v>
      </c>
      <c r="S80" s="287" t="s">
        <v>2615</v>
      </c>
      <c r="T80" s="287" t="s">
        <v>2660</v>
      </c>
      <c r="U80" s="287" t="s">
        <v>2661</v>
      </c>
      <c r="V80" s="287" t="s">
        <v>2842</v>
      </c>
      <c r="W80" s="315" t="s">
        <v>2843</v>
      </c>
      <c r="X80" s="315" t="s">
        <v>2843</v>
      </c>
      <c r="Y80" s="315" t="s">
        <v>3436</v>
      </c>
      <c r="Z80" s="315" t="s">
        <v>3437</v>
      </c>
      <c r="AA80" s="315" t="s">
        <v>3438</v>
      </c>
      <c r="AB80" s="315" t="s">
        <v>3439</v>
      </c>
      <c r="AC80" s="315" t="s">
        <v>3440</v>
      </c>
      <c r="AD80" s="410" t="s">
        <v>3902</v>
      </c>
      <c r="AE80" s="410" t="s">
        <v>3903</v>
      </c>
      <c r="AF80" s="414" t="s">
        <v>3879</v>
      </c>
      <c r="AG80" s="418"/>
      <c r="AH80" s="418"/>
      <c r="AI80" s="418"/>
      <c r="AJ80" s="3"/>
      <c r="AK80" s="3"/>
      <c r="AL80" s="3"/>
      <c r="AM80" s="3"/>
      <c r="AN80" s="3"/>
      <c r="AO80" s="3"/>
    </row>
    <row r="81" spans="1:41" ht="33.75" customHeight="1">
      <c r="A81" s="165" t="s">
        <v>818</v>
      </c>
      <c r="B81" s="182" t="s">
        <v>66</v>
      </c>
      <c r="C81" s="178" t="s">
        <v>819</v>
      </c>
      <c r="D81" s="202" t="s">
        <v>882</v>
      </c>
      <c r="E81" s="182" t="s">
        <v>883</v>
      </c>
      <c r="F81" s="168" t="s">
        <v>980</v>
      </c>
      <c r="G81" s="168" t="s">
        <v>981</v>
      </c>
      <c r="H81" s="168" t="s">
        <v>982</v>
      </c>
      <c r="I81" s="169" t="s">
        <v>1186</v>
      </c>
      <c r="J81" s="169" t="s">
        <v>1186</v>
      </c>
      <c r="K81" s="101" t="s">
        <v>1676</v>
      </c>
      <c r="L81" s="101" t="s">
        <v>1697</v>
      </c>
      <c r="M81" s="101" t="s">
        <v>1792</v>
      </c>
      <c r="N81" s="101" t="s">
        <v>1991</v>
      </c>
      <c r="O81" s="101" t="s">
        <v>1991</v>
      </c>
      <c r="P81" s="101" t="s">
        <v>2211</v>
      </c>
      <c r="Q81" s="249" t="s">
        <v>2366</v>
      </c>
      <c r="R81" s="287" t="s">
        <v>2616</v>
      </c>
      <c r="S81" s="287" t="s">
        <v>2617</v>
      </c>
      <c r="T81" s="287" t="s">
        <v>2662</v>
      </c>
      <c r="U81" s="287" t="s">
        <v>2662</v>
      </c>
      <c r="V81" s="287" t="s">
        <v>2662</v>
      </c>
      <c r="W81" s="315" t="s">
        <v>2844</v>
      </c>
      <c r="X81" s="315" t="s">
        <v>2845</v>
      </c>
      <c r="Y81" s="315" t="s">
        <v>2845</v>
      </c>
      <c r="Z81" s="315" t="s">
        <v>3441</v>
      </c>
      <c r="AA81" s="315" t="s">
        <v>3441</v>
      </c>
      <c r="AB81" s="315" t="s">
        <v>3441</v>
      </c>
      <c r="AC81" s="315" t="s">
        <v>3442</v>
      </c>
      <c r="AD81" s="410" t="s">
        <v>3904</v>
      </c>
      <c r="AE81" s="410" t="s">
        <v>3905</v>
      </c>
      <c r="AF81" s="414" t="s">
        <v>3879</v>
      </c>
      <c r="AG81" s="418"/>
      <c r="AH81" s="418"/>
      <c r="AI81" s="418"/>
      <c r="AJ81" s="3"/>
      <c r="AK81" s="3"/>
      <c r="AL81" s="3"/>
      <c r="AM81" s="3"/>
      <c r="AN81" s="3"/>
      <c r="AO81" s="3"/>
    </row>
    <row r="82" spans="1:41" ht="33.75" customHeight="1">
      <c r="A82" s="165" t="s">
        <v>672</v>
      </c>
      <c r="B82" s="182" t="s">
        <v>66</v>
      </c>
      <c r="C82" s="178" t="s">
        <v>673</v>
      </c>
      <c r="D82" s="202" t="s">
        <v>822</v>
      </c>
      <c r="E82" s="182" t="s">
        <v>822</v>
      </c>
      <c r="F82" s="168" t="s">
        <v>983</v>
      </c>
      <c r="G82" s="168" t="s">
        <v>984</v>
      </c>
      <c r="H82" s="168" t="s">
        <v>985</v>
      </c>
      <c r="I82" s="169" t="s">
        <v>1187</v>
      </c>
      <c r="J82" s="169" t="s">
        <v>1522</v>
      </c>
      <c r="K82" s="101" t="s">
        <v>1677</v>
      </c>
      <c r="L82" s="101" t="s">
        <v>1698</v>
      </c>
      <c r="M82" s="101" t="s">
        <v>1793</v>
      </c>
      <c r="N82" s="101" t="s">
        <v>1992</v>
      </c>
      <c r="O82" s="101" t="s">
        <v>1992</v>
      </c>
      <c r="P82" s="101" t="s">
        <v>2214</v>
      </c>
      <c r="Q82" s="249" t="s">
        <v>2367</v>
      </c>
      <c r="R82" s="287" t="s">
        <v>2618</v>
      </c>
      <c r="S82" s="287" t="s">
        <v>2618</v>
      </c>
      <c r="T82" s="287" t="s">
        <v>2663</v>
      </c>
      <c r="U82" s="287" t="s">
        <v>2663</v>
      </c>
      <c r="V82" s="287" t="s">
        <v>2846</v>
      </c>
      <c r="W82" s="315" t="s">
        <v>2847</v>
      </c>
      <c r="X82" s="315" t="s">
        <v>2847</v>
      </c>
      <c r="Y82" s="315" t="s">
        <v>3443</v>
      </c>
      <c r="Z82" s="315" t="s">
        <v>3444</v>
      </c>
      <c r="AA82" s="315" t="s">
        <v>3445</v>
      </c>
      <c r="AB82" s="315" t="s">
        <v>3445</v>
      </c>
      <c r="AC82" s="315" t="s">
        <v>3446</v>
      </c>
      <c r="AD82" s="410" t="s">
        <v>3902</v>
      </c>
      <c r="AE82" s="410" t="s">
        <v>3906</v>
      </c>
      <c r="AF82" s="414" t="s">
        <v>3879</v>
      </c>
      <c r="AG82" s="418"/>
      <c r="AH82" s="418"/>
      <c r="AI82" s="418"/>
      <c r="AJ82" s="3"/>
      <c r="AK82" s="3"/>
      <c r="AL82" s="3"/>
      <c r="AM82" s="3"/>
      <c r="AN82" s="3"/>
      <c r="AO82" s="3"/>
    </row>
    <row r="83" spans="1:41" ht="33.75" customHeight="1">
      <c r="A83" s="165" t="s">
        <v>675</v>
      </c>
      <c r="B83" s="182" t="s">
        <v>66</v>
      </c>
      <c r="C83" s="178" t="s">
        <v>676</v>
      </c>
      <c r="D83" s="202" t="s">
        <v>677</v>
      </c>
      <c r="E83" s="182" t="s">
        <v>677</v>
      </c>
      <c r="F83" s="168" t="s">
        <v>986</v>
      </c>
      <c r="G83" s="168" t="s">
        <v>987</v>
      </c>
      <c r="H83" s="168" t="s">
        <v>988</v>
      </c>
      <c r="I83" s="169" t="s">
        <v>1188</v>
      </c>
      <c r="J83" s="169" t="s">
        <v>1522</v>
      </c>
      <c r="K83" s="101" t="s">
        <v>1678</v>
      </c>
      <c r="L83" s="101" t="s">
        <v>1699</v>
      </c>
      <c r="M83" s="101" t="s">
        <v>1794</v>
      </c>
      <c r="N83" s="101" t="s">
        <v>1993</v>
      </c>
      <c r="O83" s="101" t="s">
        <v>1993</v>
      </c>
      <c r="P83" s="101" t="s">
        <v>2215</v>
      </c>
      <c r="Q83" s="249" t="s">
        <v>2368</v>
      </c>
      <c r="R83" s="287" t="s">
        <v>2619</v>
      </c>
      <c r="S83" s="287" t="s">
        <v>2619</v>
      </c>
      <c r="T83" s="287" t="s">
        <v>2664</v>
      </c>
      <c r="U83" s="287" t="s">
        <v>2665</v>
      </c>
      <c r="V83" s="287" t="s">
        <v>2848</v>
      </c>
      <c r="W83" s="315" t="s">
        <v>2849</v>
      </c>
      <c r="X83" s="315" t="s">
        <v>2849</v>
      </c>
      <c r="Y83" s="315" t="s">
        <v>3447</v>
      </c>
      <c r="Z83" s="315" t="s">
        <v>3448</v>
      </c>
      <c r="AA83" s="315" t="s">
        <v>3449</v>
      </c>
      <c r="AB83" s="315" t="s">
        <v>3449</v>
      </c>
      <c r="AC83" s="315" t="s">
        <v>3450</v>
      </c>
      <c r="AD83" s="410" t="s">
        <v>3907</v>
      </c>
      <c r="AE83" s="410" t="s">
        <v>3908</v>
      </c>
      <c r="AF83" s="414" t="s">
        <v>3879</v>
      </c>
      <c r="AG83" s="418"/>
      <c r="AH83" s="418"/>
      <c r="AI83" s="418"/>
      <c r="AJ83" s="3"/>
      <c r="AK83" s="3"/>
      <c r="AL83" s="3"/>
      <c r="AM83" s="3"/>
      <c r="AN83" s="3"/>
      <c r="AO83" s="3"/>
    </row>
    <row r="84" spans="1:41" ht="33.75" customHeight="1">
      <c r="A84" s="165" t="s">
        <v>678</v>
      </c>
      <c r="B84" s="182" t="s">
        <v>66</v>
      </c>
      <c r="C84" s="178" t="s">
        <v>679</v>
      </c>
      <c r="D84" s="202" t="s">
        <v>823</v>
      </c>
      <c r="E84" s="182" t="s">
        <v>823</v>
      </c>
      <c r="F84" s="168" t="s">
        <v>989</v>
      </c>
      <c r="G84" s="168" t="s">
        <v>990</v>
      </c>
      <c r="H84" s="168" t="s">
        <v>991</v>
      </c>
      <c r="I84" s="169" t="s">
        <v>1189</v>
      </c>
      <c r="J84" s="169" t="s">
        <v>1522</v>
      </c>
      <c r="K84" s="101" t="s">
        <v>1679</v>
      </c>
      <c r="L84" s="101" t="s">
        <v>1679</v>
      </c>
      <c r="M84" s="101" t="s">
        <v>1795</v>
      </c>
      <c r="N84" s="101" t="s">
        <v>1994</v>
      </c>
      <c r="O84" s="101" t="s">
        <v>1994</v>
      </c>
      <c r="P84" s="101" t="s">
        <v>2216</v>
      </c>
      <c r="Q84" s="249" t="s">
        <v>2369</v>
      </c>
      <c r="R84" s="287" t="s">
        <v>2620</v>
      </c>
      <c r="S84" s="287" t="s">
        <v>2620</v>
      </c>
      <c r="T84" s="287" t="s">
        <v>2666</v>
      </c>
      <c r="U84" s="287" t="s">
        <v>2666</v>
      </c>
      <c r="V84" s="287" t="s">
        <v>2850</v>
      </c>
      <c r="W84" s="315" t="s">
        <v>2851</v>
      </c>
      <c r="X84" s="315" t="s">
        <v>2851</v>
      </c>
      <c r="Y84" s="315" t="s">
        <v>3451</v>
      </c>
      <c r="Z84" s="315" t="s">
        <v>3451</v>
      </c>
      <c r="AA84" s="315" t="s">
        <v>3451</v>
      </c>
      <c r="AB84" s="315" t="s">
        <v>3451</v>
      </c>
      <c r="AC84" s="315" t="s">
        <v>3452</v>
      </c>
      <c r="AD84" s="410" t="s">
        <v>3909</v>
      </c>
      <c r="AE84" s="410" t="s">
        <v>3910</v>
      </c>
      <c r="AF84" s="414" t="s">
        <v>3879</v>
      </c>
      <c r="AG84" s="418"/>
      <c r="AH84" s="418"/>
      <c r="AI84" s="418"/>
      <c r="AJ84" s="3"/>
      <c r="AK84" s="3"/>
      <c r="AL84" s="3"/>
      <c r="AM84" s="3"/>
      <c r="AN84" s="3"/>
      <c r="AO84" s="3"/>
    </row>
    <row r="85" spans="1:41" ht="33.75" customHeight="1">
      <c r="A85" s="165" t="s">
        <v>884</v>
      </c>
      <c r="B85" s="182" t="s">
        <v>66</v>
      </c>
      <c r="C85" s="178" t="s">
        <v>679</v>
      </c>
      <c r="D85" s="202" t="s">
        <v>682</v>
      </c>
      <c r="E85" s="182" t="s">
        <v>682</v>
      </c>
      <c r="F85" s="168" t="s">
        <v>989</v>
      </c>
      <c r="G85" s="168" t="s">
        <v>992</v>
      </c>
      <c r="H85" s="168" t="s">
        <v>993</v>
      </c>
      <c r="I85" s="169" t="s">
        <v>993</v>
      </c>
      <c r="J85" s="169" t="s">
        <v>1522</v>
      </c>
      <c r="K85" s="101" t="s">
        <v>1680</v>
      </c>
      <c r="L85" s="101" t="s">
        <v>1680</v>
      </c>
      <c r="M85" s="101" t="s">
        <v>1796</v>
      </c>
      <c r="N85" s="101" t="s">
        <v>1995</v>
      </c>
      <c r="O85" s="101" t="s">
        <v>1995</v>
      </c>
      <c r="P85" s="101" t="s">
        <v>2216</v>
      </c>
      <c r="Q85" s="249" t="s">
        <v>2370</v>
      </c>
      <c r="R85" s="287" t="s">
        <v>2621</v>
      </c>
      <c r="S85" s="287" t="s">
        <v>2621</v>
      </c>
      <c r="T85" s="287" t="s">
        <v>2621</v>
      </c>
      <c r="U85" s="287" t="s">
        <v>2621</v>
      </c>
      <c r="V85" s="287" t="s">
        <v>2621</v>
      </c>
      <c r="W85" s="287" t="s">
        <v>2621</v>
      </c>
      <c r="X85" s="287" t="s">
        <v>2852</v>
      </c>
      <c r="Y85" s="287" t="s">
        <v>3453</v>
      </c>
      <c r="Z85" s="287" t="s">
        <v>3454</v>
      </c>
      <c r="AA85" s="287" t="s">
        <v>3455</v>
      </c>
      <c r="AB85" s="287" t="s">
        <v>3456</v>
      </c>
      <c r="AC85" s="287" t="s">
        <v>3457</v>
      </c>
      <c r="AD85" s="370" t="s">
        <v>3907</v>
      </c>
      <c r="AE85" s="410" t="s">
        <v>3911</v>
      </c>
      <c r="AF85" s="414" t="s">
        <v>3879</v>
      </c>
      <c r="AG85" s="418"/>
      <c r="AH85" s="418"/>
      <c r="AI85" s="418"/>
      <c r="AJ85" s="3"/>
      <c r="AK85" s="3"/>
      <c r="AL85" s="3"/>
      <c r="AM85" s="3"/>
      <c r="AN85" s="3"/>
      <c r="AO85" s="3"/>
    </row>
    <row r="86" spans="1:41" ht="33.75" customHeight="1">
      <c r="A86" s="165" t="s">
        <v>684</v>
      </c>
      <c r="B86" s="182" t="s">
        <v>66</v>
      </c>
      <c r="C86" s="178" t="s">
        <v>685</v>
      </c>
      <c r="D86" s="202" t="s">
        <v>686</v>
      </c>
      <c r="E86" s="182" t="s">
        <v>686</v>
      </c>
      <c r="F86" s="168" t="s">
        <v>994</v>
      </c>
      <c r="G86" s="168" t="s">
        <v>995</v>
      </c>
      <c r="H86" s="168" t="s">
        <v>996</v>
      </c>
      <c r="I86" s="169" t="s">
        <v>1190</v>
      </c>
      <c r="J86" s="169" t="s">
        <v>1523</v>
      </c>
      <c r="K86" s="101" t="s">
        <v>1681</v>
      </c>
      <c r="L86" s="101" t="s">
        <v>1681</v>
      </c>
      <c r="M86" s="101" t="s">
        <v>1681</v>
      </c>
      <c r="N86" s="101" t="s">
        <v>1681</v>
      </c>
      <c r="O86" s="101" t="s">
        <v>1681</v>
      </c>
      <c r="P86" s="101" t="s">
        <v>2216</v>
      </c>
      <c r="Q86" s="249" t="s">
        <v>2371</v>
      </c>
      <c r="R86" s="287" t="s">
        <v>2622</v>
      </c>
      <c r="S86" s="287" t="s">
        <v>2622</v>
      </c>
      <c r="T86" s="287" t="s">
        <v>2622</v>
      </c>
      <c r="U86" s="287" t="s">
        <v>2622</v>
      </c>
      <c r="V86" s="287" t="s">
        <v>2622</v>
      </c>
      <c r="W86" s="287" t="s">
        <v>2622</v>
      </c>
      <c r="X86" s="287" t="s">
        <v>2622</v>
      </c>
      <c r="Y86" s="287" t="s">
        <v>2622</v>
      </c>
      <c r="Z86" s="287" t="s">
        <v>2622</v>
      </c>
      <c r="AA86" s="287" t="s">
        <v>2622</v>
      </c>
      <c r="AB86" s="287" t="s">
        <v>2622</v>
      </c>
      <c r="AC86" s="287" t="s">
        <v>3458</v>
      </c>
      <c r="AD86" s="370" t="s">
        <v>3458</v>
      </c>
      <c r="AE86" s="410" t="s">
        <v>3912</v>
      </c>
      <c r="AF86" s="414" t="s">
        <v>3879</v>
      </c>
      <c r="AG86" s="418"/>
      <c r="AH86" s="418"/>
      <c r="AI86" s="418"/>
      <c r="AJ86" s="3"/>
      <c r="AK86" s="3"/>
      <c r="AL86" s="3"/>
      <c r="AM86" s="3"/>
      <c r="AN86" s="3"/>
      <c r="AO86" s="3"/>
    </row>
    <row r="87" spans="1:41" ht="33.75" customHeight="1">
      <c r="A87" s="533" t="s">
        <v>824</v>
      </c>
      <c r="B87" s="433"/>
      <c r="C87" s="433"/>
      <c r="D87" s="433"/>
      <c r="E87" s="434"/>
      <c r="F87" s="17"/>
      <c r="G87" s="17"/>
      <c r="H87" s="17"/>
      <c r="I87" s="17"/>
      <c r="J87" s="17"/>
      <c r="K87" s="17"/>
      <c r="L87" s="17"/>
      <c r="M87" s="217"/>
      <c r="N87" s="217"/>
      <c r="O87" s="17"/>
      <c r="P87" s="17"/>
      <c r="Q87" s="17"/>
      <c r="R87" s="17"/>
      <c r="S87" s="17"/>
      <c r="T87" s="17"/>
      <c r="U87" s="17"/>
      <c r="V87" s="17"/>
      <c r="W87" s="17"/>
      <c r="X87" s="17"/>
      <c r="Y87" s="17"/>
      <c r="Z87" s="17"/>
      <c r="AA87" s="17"/>
      <c r="AB87" s="17"/>
      <c r="AC87" s="17"/>
      <c r="AD87" s="17"/>
      <c r="AE87" s="420"/>
      <c r="AF87" s="418"/>
      <c r="AG87" s="418"/>
      <c r="AH87" s="418"/>
      <c r="AI87" s="418"/>
      <c r="AJ87" s="3"/>
      <c r="AK87" s="3"/>
      <c r="AL87" s="3"/>
      <c r="AM87" s="3"/>
      <c r="AN87" s="3"/>
      <c r="AO87" s="3"/>
    </row>
    <row r="88" spans="1:41" ht="15.75"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row>
    <row r="89" spans="1:41" ht="15.7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row>
    <row r="90" spans="1:41" ht="15.7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row>
    <row r="91" spans="1:41" ht="15.7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row>
    <row r="92" spans="1:41" ht="15.7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row>
    <row r="93" spans="1:41" ht="15.7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row>
    <row r="94" spans="1:41" ht="15.7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row>
    <row r="95" spans="1:41" ht="15.7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row>
    <row r="96" spans="1:41" ht="15.7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row>
    <row r="97" spans="1:41" ht="15.7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row>
    <row r="98" spans="1:41" ht="15.7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row>
    <row r="99" spans="1:41" ht="15.7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row>
    <row r="100" spans="1:41"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row>
    <row r="101" spans="1:41"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row>
    <row r="102" spans="1:41"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row>
    <row r="103" spans="1:41"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row>
    <row r="104" spans="1:41"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row>
    <row r="105" spans="1:41"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row>
    <row r="106" spans="1:41"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row>
    <row r="107" spans="1:41"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row>
    <row r="108" spans="1:41"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row>
    <row r="109" spans="1:41"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row>
    <row r="110" spans="1:41"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row>
    <row r="111" spans="1:41"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row>
    <row r="112" spans="1:41"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row>
    <row r="113" spans="1:41"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row>
    <row r="114" spans="1:41"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row>
    <row r="115" spans="1:41"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row>
    <row r="116" spans="1:41"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row>
    <row r="117" spans="1:41"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row>
    <row r="118" spans="1:41"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row>
    <row r="119" spans="1:41"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row>
    <row r="120" spans="1:41"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row>
    <row r="121" spans="1:41"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row>
    <row r="122" spans="1:41"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row>
    <row r="123" spans="1:41"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row>
    <row r="124" spans="1:41"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row>
    <row r="125" spans="1:41"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row>
    <row r="126" spans="1:41"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row>
    <row r="127" spans="1:41"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row>
    <row r="128" spans="1:41"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row>
    <row r="129" spans="1:41"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row>
    <row r="130" spans="1:41"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row>
    <row r="131" spans="1:41"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row>
    <row r="132" spans="1:41"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row>
    <row r="133" spans="1:41"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row>
    <row r="134" spans="1:41"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row>
    <row r="135" spans="1:41"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row>
    <row r="136" spans="1:41"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row>
    <row r="137" spans="1:41"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row>
    <row r="138" spans="1:41"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row>
    <row r="139" spans="1:41"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row>
    <row r="140" spans="1:41"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row>
    <row r="141" spans="1:41"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row>
    <row r="142" spans="1:41"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row>
    <row r="143" spans="1:41"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row>
    <row r="144" spans="1:41"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row>
    <row r="145" spans="1:41"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row>
    <row r="146" spans="1:41"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row>
    <row r="147" spans="1:41"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row>
    <row r="148" spans="1:41"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row>
    <row r="149" spans="1:41"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row>
    <row r="150" spans="1:41"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row>
    <row r="151" spans="1:41"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row>
    <row r="152" spans="1:41"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row>
    <row r="153" spans="1:41"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row>
    <row r="154" spans="1:41"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row>
    <row r="155" spans="1:41"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row>
    <row r="156" spans="1:41"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row>
    <row r="157" spans="1:41"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row>
    <row r="158" spans="1:41"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row>
    <row r="159" spans="1:41"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row>
    <row r="160" spans="1:41"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row>
    <row r="161" spans="1:41"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row>
    <row r="162" spans="1:41"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row>
    <row r="163" spans="1:41"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row>
    <row r="164" spans="1:41"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row>
    <row r="165" spans="1:41"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row>
    <row r="166" spans="1:41"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row>
    <row r="167" spans="1:41"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row>
    <row r="168" spans="1:41"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row>
    <row r="169" spans="1:41"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row>
    <row r="170" spans="1:41"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row>
    <row r="171" spans="1:41"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row>
    <row r="172" spans="1:41"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row>
    <row r="173" spans="1:41"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row>
    <row r="174" spans="1:41"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row>
    <row r="175" spans="1:41"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row>
    <row r="176" spans="1:41"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row>
    <row r="177" spans="1:41"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row>
    <row r="178" spans="1:41"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row>
    <row r="179" spans="1:41"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row>
    <row r="180" spans="1:41"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row>
    <row r="181" spans="1:41"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row>
    <row r="182" spans="1:41"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row>
    <row r="183" spans="1:41"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row>
    <row r="184" spans="1:41"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row>
    <row r="185" spans="1:41"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row>
    <row r="186" spans="1:41"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row>
    <row r="187" spans="1:41"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row>
    <row r="188" spans="1:41"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row>
    <row r="189" spans="1:41"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row>
    <row r="190" spans="1:41"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row>
    <row r="191" spans="1:41"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row>
    <row r="192" spans="1:41"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row>
    <row r="193" spans="1:41"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row>
    <row r="194" spans="1:41"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row>
    <row r="195" spans="1:41"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row>
    <row r="196" spans="1:41"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row>
    <row r="197" spans="1:41"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row>
    <row r="198" spans="1:41"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row>
    <row r="199" spans="1:41"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row>
    <row r="200" spans="1:41"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row>
    <row r="201" spans="1:41"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row>
    <row r="202" spans="1:41"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row>
    <row r="203" spans="1:41"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row>
    <row r="204" spans="1:41"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row>
    <row r="205" spans="1:41"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row>
    <row r="206" spans="1:41"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row>
    <row r="207" spans="1:41"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row>
    <row r="208" spans="1:41"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row>
    <row r="209" spans="1:41"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row>
    <row r="210" spans="1:41"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row>
    <row r="211" spans="1:41"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row>
    <row r="212" spans="1:41"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row>
    <row r="213" spans="1:41"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row>
    <row r="214" spans="1:41"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row>
    <row r="215" spans="1:41"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row>
    <row r="216" spans="1:41"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row>
    <row r="217" spans="1:41"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row>
    <row r="218" spans="1:41"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row>
    <row r="219" spans="1:41"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row>
    <row r="220" spans="1:41"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row>
    <row r="221" spans="1:41"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row>
    <row r="222" spans="1:41"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row>
    <row r="223" spans="1:41"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row>
    <row r="224" spans="1:41"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row>
    <row r="225" spans="1:41"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row>
    <row r="226" spans="1:41" ht="15.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row>
    <row r="227" spans="1:41" ht="15.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row>
    <row r="228" spans="1:41" ht="15.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row>
    <row r="229" spans="1:41" ht="15.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row>
    <row r="230" spans="1:41" ht="15.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row>
    <row r="231" spans="1:41" ht="15.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row>
    <row r="232" spans="1:41" ht="15.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row>
    <row r="233" spans="1:41" ht="15.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row>
    <row r="234" spans="1:41" ht="15.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row>
    <row r="235" spans="1:41" ht="15.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row>
    <row r="236" spans="1:41" ht="15.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row>
    <row r="237" spans="1:41"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row>
    <row r="238" spans="1:41"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row>
    <row r="239" spans="1:41"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row>
    <row r="240" spans="1:41"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row>
    <row r="241" spans="1:41"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row>
    <row r="242" spans="1:41"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row>
    <row r="243" spans="1:41"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row>
    <row r="244" spans="1:41"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row>
    <row r="245" spans="1:41"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row>
    <row r="246" spans="1:41"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row>
    <row r="247" spans="1:41"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row>
    <row r="248" spans="1:41"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row>
    <row r="249" spans="1:41"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row>
    <row r="250" spans="1:41"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row>
    <row r="251" spans="1:41"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row>
    <row r="252" spans="1:41"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row>
    <row r="253" spans="1:41"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row>
    <row r="254" spans="1:41"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row>
    <row r="255" spans="1:41"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row>
    <row r="256" spans="1:41"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row>
    <row r="257" spans="1:41"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row>
    <row r="258" spans="1:41"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row>
    <row r="259" spans="1:41"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row>
    <row r="260" spans="1:41"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row>
    <row r="261" spans="1:41"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row>
    <row r="262" spans="1:41"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row>
    <row r="263" spans="1:41"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row>
    <row r="264" spans="1:41"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row>
    <row r="265" spans="1:41"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row>
    <row r="266" spans="1:41"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row>
    <row r="267" spans="1:41"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row>
    <row r="268" spans="1:41"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row>
    <row r="269" spans="1:41"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row>
    <row r="270" spans="1:41"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row>
    <row r="271" spans="1:41"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row>
    <row r="272" spans="1:41"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row>
    <row r="273" spans="1:41"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row>
    <row r="274" spans="1:41"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row>
    <row r="275" spans="1:41"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row>
    <row r="276" spans="1:41"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row>
    <row r="277" spans="1:41"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row>
    <row r="278" spans="1:41"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row>
    <row r="279" spans="1:41"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row>
    <row r="280" spans="1:41"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row>
    <row r="281" spans="1:41"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row>
    <row r="282" spans="1:41"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row>
    <row r="283" spans="1:41"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row>
    <row r="284" spans="1:41"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row>
    <row r="285" spans="1:41"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row>
    <row r="286" spans="1:41"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row>
    <row r="287" spans="1:41"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row>
    <row r="288" spans="1:41" ht="14.2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row>
    <row r="289" spans="1:41" ht="14.2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row>
    <row r="290" spans="1:41" ht="14.2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row>
    <row r="291" spans="1:41" ht="14.2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row>
    <row r="292" spans="1:41" ht="14.2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row>
    <row r="293" spans="1:41" ht="14.2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row>
    <row r="294" spans="1:41" ht="14.2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row>
    <row r="295" spans="1:41" ht="14.2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row>
    <row r="296" spans="1:41"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row>
    <row r="297" spans="1:41"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row>
    <row r="298" spans="1:41"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row>
    <row r="299" spans="1:41"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row>
    <row r="300" spans="1:41"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row>
    <row r="301" spans="1:41"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row>
    <row r="302" spans="1:41"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row>
    <row r="303" spans="1:41"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row>
    <row r="304" spans="1:41"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row>
    <row r="305" spans="1:41"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row>
    <row r="306" spans="1:41"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row>
    <row r="307" spans="1:41"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row>
    <row r="308" spans="1:41"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row>
    <row r="309" spans="1:41"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row>
    <row r="310" spans="1:41"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row>
    <row r="311" spans="1:41"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row>
    <row r="312" spans="1:41"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row>
    <row r="313" spans="1:41"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row>
    <row r="314" spans="1:41"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row>
    <row r="315" spans="1:41"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row>
    <row r="316" spans="1:41"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row>
    <row r="317" spans="1:41"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row>
    <row r="318" spans="1:41"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row>
    <row r="319" spans="1:41"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row>
    <row r="320" spans="1:41"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row>
    <row r="321" spans="1:41"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row>
    <row r="322" spans="1:41"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row>
    <row r="323" spans="1:41"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row>
    <row r="324" spans="1:41"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row>
    <row r="325" spans="1:41"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row>
    <row r="326" spans="1:41"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row>
    <row r="327" spans="1:41"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row>
    <row r="328" spans="1:41"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row>
    <row r="329" spans="1:41"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row>
    <row r="330" spans="1:41"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row>
    <row r="331" spans="1:41"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row>
    <row r="332" spans="1:41"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row>
    <row r="333" spans="1:41"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row>
    <row r="334" spans="1:41"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row>
    <row r="335" spans="1:41"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row>
    <row r="336" spans="1:41"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row>
    <row r="337" spans="1:41"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row>
    <row r="338" spans="1:41"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row>
    <row r="339" spans="1:41"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row>
    <row r="340" spans="1:41"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row>
    <row r="341" spans="1:41"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row>
    <row r="342" spans="1:41"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row>
    <row r="343" spans="1:41"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row>
    <row r="344" spans="1:41"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row>
    <row r="345" spans="1:41"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row>
    <row r="346" spans="1:41"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row>
    <row r="347" spans="1:41"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row>
    <row r="348" spans="1:41"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row>
    <row r="349" spans="1:41"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row>
    <row r="350" spans="1:41"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row>
    <row r="351" spans="1:41"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row>
    <row r="352" spans="1:41"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row>
    <row r="353" spans="1:41"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row>
    <row r="354" spans="1:41"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row>
    <row r="355" spans="1:41"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row>
    <row r="356" spans="1:41"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row>
    <row r="357" spans="1:41"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row>
    <row r="358" spans="1:41"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row>
    <row r="359" spans="1:41"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row>
    <row r="360" spans="1:41"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row>
    <row r="361" spans="1:41"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row>
    <row r="362" spans="1:41"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row>
    <row r="363" spans="1:41"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row>
    <row r="364" spans="1:41"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row>
    <row r="365" spans="1:41"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row>
    <row r="366" spans="1:41"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row>
    <row r="367" spans="1:41"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row>
    <row r="368" spans="1:41"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row>
    <row r="369" spans="1:41"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row>
    <row r="370" spans="1:41"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row>
    <row r="371" spans="1:41"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row>
    <row r="372" spans="1:41"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row>
    <row r="373" spans="1:41"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row>
    <row r="374" spans="1:41"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row>
    <row r="375" spans="1:41"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row>
    <row r="376" spans="1:41"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row>
    <row r="377" spans="1:41"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row>
    <row r="378" spans="1:41"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row>
    <row r="379" spans="1:41"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row>
    <row r="380" spans="1:41"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row>
    <row r="381" spans="1:41"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row>
    <row r="382" spans="1:41"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row>
    <row r="383" spans="1:41"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row>
    <row r="384" spans="1:41"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row>
    <row r="385" spans="1:41"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row>
    <row r="386" spans="1:41"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row>
    <row r="387" spans="1:41"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row>
    <row r="388" spans="1:41"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row>
    <row r="389" spans="1:41"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row>
    <row r="390" spans="1:41"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row>
    <row r="391" spans="1:41"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row>
    <row r="392" spans="1:41"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row>
    <row r="393" spans="1:41"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row>
    <row r="394" spans="1:41"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row>
    <row r="395" spans="1:41"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row>
    <row r="396" spans="1:41"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row>
    <row r="397" spans="1:41"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row>
    <row r="398" spans="1:41"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row>
    <row r="399" spans="1:41"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row>
    <row r="400" spans="1:41"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row>
    <row r="401" spans="1:41"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row>
    <row r="402" spans="1:41"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row>
    <row r="403" spans="1:41"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row>
    <row r="404" spans="1:41"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row>
    <row r="405" spans="1:41"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row>
    <row r="406" spans="1:41"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row>
    <row r="407" spans="1:41"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row>
    <row r="408" spans="1:41"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row>
    <row r="409" spans="1:41"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row>
    <row r="410" spans="1:41"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row>
    <row r="411" spans="1:41"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row>
    <row r="412" spans="1:41"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row>
    <row r="413" spans="1:41"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row>
    <row r="414" spans="1:41"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row>
    <row r="415" spans="1:41"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row>
    <row r="416" spans="1:41"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row>
    <row r="417" spans="1:41"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row>
    <row r="418" spans="1:41"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row>
    <row r="419" spans="1:41"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row>
    <row r="420" spans="1:41"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row>
    <row r="421" spans="1:41"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row>
    <row r="422" spans="1:41"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row>
    <row r="423" spans="1:41"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row>
    <row r="424" spans="1:41"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row>
    <row r="425" spans="1:41"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row>
    <row r="426" spans="1:41"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row>
    <row r="427" spans="1:41"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row>
    <row r="428" spans="1:41"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row>
    <row r="429" spans="1:41"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row>
    <row r="430" spans="1:41"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row>
    <row r="431" spans="1:41"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row>
    <row r="432" spans="1:41"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row>
    <row r="433" spans="1:41"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row>
    <row r="434" spans="1:41"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row>
    <row r="435" spans="1:41"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row>
    <row r="436" spans="1:41"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row>
    <row r="437" spans="1:41"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row>
    <row r="438" spans="1:41"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row>
    <row r="439" spans="1:41"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row>
    <row r="440" spans="1:41"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row>
    <row r="441" spans="1:41"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row>
    <row r="442" spans="1:41"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row>
    <row r="443" spans="1:41"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row>
    <row r="444" spans="1:41"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row>
    <row r="445" spans="1:41"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row>
    <row r="446" spans="1:41"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row>
    <row r="447" spans="1:41"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row>
    <row r="448" spans="1:41"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row>
    <row r="449" spans="1:41"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row>
    <row r="450" spans="1:41"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row>
    <row r="451" spans="1:41"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row>
    <row r="452" spans="1:41"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row>
    <row r="453" spans="1:41"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row>
    <row r="454" spans="1:41"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row>
    <row r="455" spans="1:41"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row>
    <row r="456" spans="1:41"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row>
    <row r="457" spans="1:41"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row>
    <row r="458" spans="1:41"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row>
    <row r="459" spans="1:41"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row>
    <row r="460" spans="1:41"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row>
    <row r="461" spans="1:41"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row>
    <row r="462" spans="1:41"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row>
    <row r="463" spans="1:41"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row>
    <row r="464" spans="1:41"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row>
    <row r="465" spans="1:41"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row>
    <row r="466" spans="1:41"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row>
    <row r="467" spans="1:41"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row>
    <row r="468" spans="1:41"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row>
    <row r="469" spans="1:41"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row>
    <row r="470" spans="1:41"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row>
    <row r="471" spans="1:41"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row>
    <row r="472" spans="1:41"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row>
    <row r="473" spans="1:41"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row>
    <row r="474" spans="1:41"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row>
    <row r="475" spans="1:41"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row>
    <row r="476" spans="1:41"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row>
    <row r="477" spans="1:41"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row>
    <row r="478" spans="1:41"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row>
    <row r="479" spans="1:41"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row>
    <row r="480" spans="1:41"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row>
    <row r="481" spans="1:41"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row>
    <row r="482" spans="1:41"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row>
    <row r="483" spans="1:41"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row>
    <row r="484" spans="1:41"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row>
    <row r="485" spans="1:41"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row>
    <row r="486" spans="1:41"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row>
    <row r="487" spans="1:41"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row>
    <row r="488" spans="1:41"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row>
    <row r="489" spans="1:41"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row>
    <row r="490" spans="1:41"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row>
    <row r="491" spans="1:41"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row>
    <row r="492" spans="1:41"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row>
    <row r="493" spans="1:41"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row>
    <row r="494" spans="1:41"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row>
    <row r="495" spans="1:41"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row>
    <row r="496" spans="1:41"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row>
    <row r="497" spans="1:41"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row>
    <row r="498" spans="1:41"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row>
    <row r="499" spans="1:41"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row>
    <row r="500" spans="1:41"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row>
    <row r="501" spans="1:41"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row>
    <row r="502" spans="1:41"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row>
    <row r="503" spans="1:41"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row>
    <row r="504" spans="1:41"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row>
    <row r="505" spans="1:41"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row>
    <row r="506" spans="1:41"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row>
    <row r="507" spans="1:41"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row>
    <row r="508" spans="1:41"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row>
    <row r="509" spans="1:41"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row>
    <row r="510" spans="1:41"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row>
    <row r="511" spans="1:41"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row>
    <row r="512" spans="1:41"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row>
    <row r="513" spans="1:41"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row>
    <row r="514" spans="1:41"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row>
    <row r="515" spans="1:41"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row>
    <row r="516" spans="1:41"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row>
    <row r="517" spans="1:41"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row>
    <row r="518" spans="1:41"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row>
    <row r="519" spans="1:41"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row>
    <row r="520" spans="1:41"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row>
    <row r="521" spans="1:41"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row>
    <row r="522" spans="1:41"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row>
    <row r="523" spans="1:41"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row>
    <row r="524" spans="1:41"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row>
    <row r="525" spans="1:41"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row>
    <row r="526" spans="1:41"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row>
    <row r="527" spans="1:41"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row>
    <row r="528" spans="1:41"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row>
    <row r="529" spans="1:41"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row>
    <row r="530" spans="1:41"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row>
    <row r="531" spans="1:41"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row>
    <row r="532" spans="1:41"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row>
    <row r="533" spans="1:41"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row>
    <row r="534" spans="1:41"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row>
    <row r="535" spans="1:41"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row>
    <row r="536" spans="1:41"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row>
    <row r="537" spans="1:41"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row>
    <row r="538" spans="1:41"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row>
    <row r="539" spans="1:41"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row>
    <row r="540" spans="1:41"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row>
    <row r="541" spans="1:41"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row>
    <row r="542" spans="1:41"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row>
    <row r="543" spans="1:41"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row>
    <row r="544" spans="1:41"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row>
    <row r="545" spans="1:41"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row>
    <row r="546" spans="1:41"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row>
    <row r="547" spans="1:41"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row>
    <row r="548" spans="1:41"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row>
    <row r="549" spans="1:41"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row>
    <row r="550" spans="1:41"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row>
    <row r="551" spans="1:41"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row>
    <row r="552" spans="1:41"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row>
    <row r="553" spans="1:41"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row>
    <row r="554" spans="1:41"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row>
    <row r="555" spans="1:41"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row>
    <row r="556" spans="1:41"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row>
    <row r="557" spans="1:41"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row>
    <row r="558" spans="1:41"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row>
    <row r="559" spans="1:41"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row>
    <row r="560" spans="1:41"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row>
    <row r="561" spans="1:41"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row>
    <row r="562" spans="1:41"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row>
    <row r="563" spans="1:41"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row>
    <row r="564" spans="1:41"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row>
    <row r="565" spans="1:41"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row>
    <row r="566" spans="1:41"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row>
    <row r="567" spans="1:41"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row>
    <row r="568" spans="1:41"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row>
    <row r="569" spans="1:41"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row>
    <row r="570" spans="1:41"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row>
    <row r="571" spans="1:41"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row>
    <row r="572" spans="1:41"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row>
    <row r="573" spans="1:41"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row>
    <row r="574" spans="1:41"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row>
    <row r="575" spans="1:41"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row>
    <row r="576" spans="1:41"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row>
    <row r="577" spans="1:41"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row>
    <row r="578" spans="1:41"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row>
    <row r="579" spans="1:41"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row>
    <row r="580" spans="1:41"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row>
    <row r="581" spans="1:41"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row>
    <row r="582" spans="1:41"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row>
    <row r="583" spans="1:41"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row>
    <row r="584" spans="1:41"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row>
    <row r="585" spans="1:41"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row>
    <row r="586" spans="1:41"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row>
    <row r="587" spans="1:41"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row>
    <row r="588" spans="1:41"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row>
    <row r="589" spans="1:41"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row>
    <row r="590" spans="1:41"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row>
    <row r="591" spans="1:41"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row>
    <row r="592" spans="1:41"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row>
    <row r="593" spans="1:41"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row>
    <row r="594" spans="1:41"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row>
    <row r="595" spans="1:41"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row>
    <row r="596" spans="1:41"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row>
    <row r="597" spans="1:41"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row>
    <row r="598" spans="1:41"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row>
    <row r="599" spans="1:41"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row>
    <row r="600" spans="1:41"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row>
    <row r="601" spans="1:41"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row>
    <row r="602" spans="1:41"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row>
    <row r="603" spans="1:41"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row>
    <row r="604" spans="1:41"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row>
    <row r="605" spans="1:41"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row>
    <row r="606" spans="1:41"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row>
    <row r="607" spans="1:41"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row>
    <row r="608" spans="1:41"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row>
    <row r="609" spans="1:41"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row>
    <row r="610" spans="1:41"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row>
    <row r="611" spans="1:41"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row>
    <row r="612" spans="1:41"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row>
    <row r="613" spans="1:41"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row>
    <row r="614" spans="1:41"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row>
    <row r="615" spans="1:41"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row>
    <row r="616" spans="1:41"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row>
    <row r="617" spans="1:41"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row>
    <row r="618" spans="1:41"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row>
    <row r="619" spans="1:41"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row>
    <row r="620" spans="1:41"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row>
    <row r="621" spans="1:41"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row>
    <row r="622" spans="1:41"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row>
    <row r="623" spans="1:41"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row>
    <row r="624" spans="1:41"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row>
    <row r="625" spans="1:41"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row>
    <row r="626" spans="1:41"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row>
    <row r="627" spans="1:41"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row>
    <row r="628" spans="1:41"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row>
    <row r="629" spans="1:41"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row>
    <row r="630" spans="1:41"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row>
    <row r="631" spans="1:41"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row>
    <row r="632" spans="1:41"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row>
    <row r="633" spans="1:41"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row>
    <row r="634" spans="1:41"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row>
    <row r="635" spans="1:41"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row>
    <row r="636" spans="1:41"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row>
    <row r="637" spans="1:41"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row>
    <row r="638" spans="1:41"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row>
    <row r="639" spans="1:41"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row>
    <row r="640" spans="1:41"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row>
    <row r="641" spans="1:41"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row>
    <row r="642" spans="1:41"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row>
    <row r="643" spans="1:41"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row>
    <row r="644" spans="1:41"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row>
    <row r="645" spans="1:41"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row>
    <row r="646" spans="1:41"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row>
    <row r="647" spans="1:41"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row>
    <row r="648" spans="1:41"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row>
    <row r="649" spans="1:41"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row>
    <row r="650" spans="1:41"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row>
    <row r="651" spans="1:41"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row>
    <row r="652" spans="1:41"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row>
    <row r="653" spans="1:41"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row>
    <row r="654" spans="1:41"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row>
    <row r="655" spans="1:41"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row>
    <row r="656" spans="1:41"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row>
    <row r="657" spans="1:41"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row>
    <row r="658" spans="1:41"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row>
    <row r="659" spans="1:41"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row>
    <row r="660" spans="1:41"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row>
    <row r="661" spans="1:41"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row>
    <row r="662" spans="1:41"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row>
    <row r="663" spans="1:41"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row>
    <row r="664" spans="1:41"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row>
    <row r="665" spans="1:41"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row>
    <row r="666" spans="1:41"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row>
    <row r="667" spans="1:41"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row>
    <row r="668" spans="1:41"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row>
    <row r="669" spans="1:41"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row>
    <row r="670" spans="1:41"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row>
    <row r="671" spans="1:41"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row>
    <row r="672" spans="1:41"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row>
    <row r="673" spans="1:41"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row>
    <row r="674" spans="1:41"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row>
    <row r="675" spans="1:41"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row>
    <row r="676" spans="1:41"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row>
    <row r="677" spans="1:41"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row>
    <row r="678" spans="1:41"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row>
    <row r="679" spans="1:41"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row>
    <row r="680" spans="1:41"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row>
    <row r="681" spans="1:41"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row>
    <row r="682" spans="1:41"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row>
    <row r="683" spans="1:41"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row>
    <row r="684" spans="1:41"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row>
    <row r="685" spans="1:41"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row>
    <row r="686" spans="1:41"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row>
    <row r="687" spans="1:41"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row>
    <row r="688" spans="1:41"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row>
    <row r="689" spans="1:41"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row>
    <row r="690" spans="1:41"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row>
    <row r="691" spans="1:41"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row>
    <row r="692" spans="1:41"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row>
    <row r="693" spans="1:41"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row>
    <row r="694" spans="1:41"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row>
    <row r="695" spans="1:41"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row>
    <row r="696" spans="1:41"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row>
    <row r="697" spans="1:41"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row>
    <row r="698" spans="1:41"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row>
    <row r="699" spans="1:41"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row>
    <row r="700" spans="1:41"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row>
    <row r="701" spans="1:41"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row>
    <row r="702" spans="1:41"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row>
    <row r="703" spans="1:41"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row>
    <row r="704" spans="1:41"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row>
    <row r="705" spans="1:41"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row>
    <row r="706" spans="1:41"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row>
    <row r="707" spans="1:41"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row>
    <row r="708" spans="1:41"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row>
    <row r="709" spans="1:41"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row>
    <row r="710" spans="1:41"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row>
    <row r="711" spans="1:41"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row>
    <row r="712" spans="1:41"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row>
    <row r="713" spans="1:41"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row>
    <row r="714" spans="1:41"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row>
    <row r="715" spans="1:41"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row>
    <row r="716" spans="1:41"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row>
    <row r="717" spans="1:41"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row>
    <row r="718" spans="1:41"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row>
    <row r="719" spans="1:41"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row>
    <row r="720" spans="1:41"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row>
    <row r="721" spans="1:41"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row>
    <row r="722" spans="1:41"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row>
    <row r="723" spans="1:41"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row>
    <row r="724" spans="1:41"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row>
    <row r="725" spans="1:41"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row>
    <row r="726" spans="1:41"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row>
    <row r="727" spans="1:41"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row>
    <row r="728" spans="1:41"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row>
    <row r="729" spans="1:41"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row>
    <row r="730" spans="1:41"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row>
    <row r="731" spans="1:41"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row>
    <row r="732" spans="1:41"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row>
    <row r="733" spans="1:41"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row>
    <row r="734" spans="1:41"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row>
    <row r="735" spans="1:41"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row>
    <row r="736" spans="1:41"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row>
    <row r="737" spans="1:41"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row>
    <row r="738" spans="1:41"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row>
    <row r="739" spans="1:41"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row>
    <row r="740" spans="1:41"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row>
    <row r="741" spans="1:41"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row>
    <row r="742" spans="1:41"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row>
    <row r="743" spans="1:41"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row>
    <row r="744" spans="1:41"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row>
    <row r="745" spans="1:41"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row>
    <row r="746" spans="1:41"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row>
    <row r="747" spans="1:41"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row>
    <row r="748" spans="1:41"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row>
    <row r="749" spans="1:41"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row>
    <row r="750" spans="1:41"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row>
    <row r="751" spans="1:41"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row>
    <row r="752" spans="1:41"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row>
    <row r="753" spans="1:41"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row>
    <row r="754" spans="1:41"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row>
    <row r="755" spans="1:41"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row>
    <row r="756" spans="1:41"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row>
    <row r="757" spans="1:41"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row>
    <row r="758" spans="1:41"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row>
    <row r="759" spans="1:41"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row>
    <row r="760" spans="1:41"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row>
    <row r="761" spans="1:41"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row>
    <row r="762" spans="1:41"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row>
    <row r="763" spans="1:41"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row>
    <row r="764" spans="1:41"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row>
    <row r="765" spans="1:41"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row>
    <row r="766" spans="1:41"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row>
    <row r="767" spans="1:41"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row>
    <row r="768" spans="1:41"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row>
    <row r="769" spans="1:41"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row>
    <row r="770" spans="1:41"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row>
    <row r="771" spans="1:41"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row>
    <row r="772" spans="1:41"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row>
    <row r="773" spans="1:41"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row>
    <row r="774" spans="1:41"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row>
    <row r="775" spans="1:41"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row>
    <row r="776" spans="1:41"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row>
    <row r="777" spans="1:41"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row>
    <row r="778" spans="1:41"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row>
    <row r="779" spans="1:41"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row>
    <row r="780" spans="1:41"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row>
    <row r="781" spans="1:41"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row>
    <row r="782" spans="1:41"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row>
    <row r="783" spans="1:41"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row>
    <row r="784" spans="1:41"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row>
    <row r="785" spans="1:41"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row>
    <row r="786" spans="1:41"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row>
    <row r="787" spans="1:41"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row>
    <row r="788" spans="1:41"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row>
    <row r="789" spans="1:41"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row>
    <row r="790" spans="1:41"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row>
    <row r="791" spans="1:41"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row>
    <row r="792" spans="1:41"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row>
    <row r="793" spans="1:41"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row>
    <row r="794" spans="1:41"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row>
    <row r="795" spans="1:41"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row>
    <row r="796" spans="1:41"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row>
    <row r="797" spans="1:41"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row>
    <row r="798" spans="1:41"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row>
    <row r="799" spans="1:41"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row>
    <row r="800" spans="1:41"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row>
    <row r="801" spans="1:41"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row>
    <row r="802" spans="1:41"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row>
    <row r="803" spans="1:41"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row>
    <row r="804" spans="1:41"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row>
    <row r="805" spans="1:41"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row>
    <row r="806" spans="1:41"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row>
    <row r="807" spans="1:41"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row>
    <row r="808" spans="1:41"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row>
    <row r="809" spans="1:41"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row>
    <row r="810" spans="1:41"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row>
    <row r="811" spans="1:41"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row>
    <row r="812" spans="1:41"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row>
    <row r="813" spans="1:41"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row>
    <row r="814" spans="1:41"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row>
    <row r="815" spans="1:41"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row>
    <row r="816" spans="1:41"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row>
    <row r="817" spans="1:41"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row>
    <row r="818" spans="1:41"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row>
    <row r="819" spans="1:41"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row>
    <row r="820" spans="1:41"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row>
    <row r="821" spans="1:41"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row>
    <row r="822" spans="1:41"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row>
    <row r="823" spans="1:41"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row>
    <row r="824" spans="1:41"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row>
    <row r="825" spans="1:41"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row>
    <row r="826" spans="1:41"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row>
    <row r="827" spans="1:41"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row>
    <row r="828" spans="1:41"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row>
    <row r="829" spans="1:41"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row>
    <row r="830" spans="1:41"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row>
    <row r="831" spans="1:41"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row>
    <row r="832" spans="1:41"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row>
    <row r="833" spans="1:41"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row>
    <row r="834" spans="1:41"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row>
    <row r="835" spans="1:41"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row>
    <row r="836" spans="1:41"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row>
    <row r="837" spans="1:41"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row>
    <row r="838" spans="1:41"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row>
    <row r="839" spans="1:41"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row>
    <row r="840" spans="1:41"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row>
    <row r="841" spans="1:41"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row>
    <row r="842" spans="1:41"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row>
    <row r="843" spans="1:41"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row>
    <row r="844" spans="1:41"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row>
    <row r="845" spans="1:41"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row>
    <row r="846" spans="1:41"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row>
    <row r="847" spans="1:41"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row>
    <row r="848" spans="1:41"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row>
    <row r="849" spans="1:41"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row>
    <row r="850" spans="1:41"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row>
    <row r="851" spans="1:41"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row>
    <row r="852" spans="1:41"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row>
    <row r="853" spans="1:41"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row>
    <row r="854" spans="1:41"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row>
    <row r="855" spans="1:41"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row>
    <row r="856" spans="1:41"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row>
    <row r="857" spans="1:41"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row>
    <row r="858" spans="1:41"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row>
    <row r="859" spans="1:41"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row>
    <row r="860" spans="1:41"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row>
    <row r="861" spans="1:41"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row>
    <row r="862" spans="1:41"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row>
    <row r="863" spans="1:41"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row>
    <row r="864" spans="1:41"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row>
    <row r="865" spans="1:41"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row>
    <row r="866" spans="1:41"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row>
    <row r="867" spans="1:41"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row>
    <row r="868" spans="1:41"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row>
    <row r="869" spans="1:41"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row>
    <row r="870" spans="1:41"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row>
    <row r="871" spans="1:41"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row>
    <row r="872" spans="1:41"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row>
    <row r="873" spans="1:41"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row>
    <row r="874" spans="1:41"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row>
    <row r="875" spans="1:41"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row>
    <row r="876" spans="1:41"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row>
    <row r="877" spans="1:41"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row>
    <row r="878" spans="1:41"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row>
    <row r="879" spans="1:41"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row>
    <row r="880" spans="1:41"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row>
    <row r="881" spans="1:41"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row>
    <row r="882" spans="1:41"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row>
    <row r="883" spans="1:41"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row>
    <row r="884" spans="1:41"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row>
    <row r="885" spans="1:41"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row>
    <row r="886" spans="1:41"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row>
    <row r="887" spans="1:41"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row>
    <row r="888" spans="1:41"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row>
    <row r="889" spans="1:41"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row>
    <row r="890" spans="1:41"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row>
    <row r="891" spans="1:41"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row>
    <row r="892" spans="1:41"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row>
    <row r="893" spans="1:41"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row>
    <row r="894" spans="1:41"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row>
    <row r="895" spans="1:41"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row>
    <row r="896" spans="1:41"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row>
    <row r="897" spans="1:41"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row>
    <row r="898" spans="1:41"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row>
    <row r="899" spans="1:41"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row>
    <row r="900" spans="1:41"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row>
    <row r="901" spans="1:41"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row>
    <row r="902" spans="1:41"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row>
    <row r="903" spans="1:41"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row>
    <row r="904" spans="1:41"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row>
    <row r="905" spans="1:41"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row>
    <row r="906" spans="1:41"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row>
    <row r="907" spans="1:41"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row>
    <row r="908" spans="1:41"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row>
    <row r="909" spans="1:41"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row>
    <row r="910" spans="1:41"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row>
    <row r="911" spans="1:41"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row>
    <row r="912" spans="1:41"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row>
    <row r="913" spans="1:41"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row>
    <row r="914" spans="1:41"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row>
    <row r="915" spans="1:41"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row>
    <row r="916" spans="1:41"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row>
    <row r="917" spans="1:41"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row>
    <row r="918" spans="1:41"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row>
    <row r="919" spans="1:41"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row>
    <row r="920" spans="1:41"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row>
    <row r="921" spans="1:41"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row>
    <row r="922" spans="1:41"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row>
    <row r="923" spans="1:41"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row>
    <row r="924" spans="1:41"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row>
    <row r="925" spans="1:41"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row>
    <row r="926" spans="1:41"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row>
    <row r="927" spans="1:41"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row>
    <row r="928" spans="1:41"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row>
    <row r="929" spans="1:41"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row>
    <row r="930" spans="1:41"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row>
    <row r="931" spans="1:41"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row>
    <row r="932" spans="1:41"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row>
    <row r="933" spans="1:41"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row>
    <row r="934" spans="1:41"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row>
    <row r="935" spans="1:41"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row>
    <row r="936" spans="1:41"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row>
    <row r="937" spans="1:41"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row>
    <row r="938" spans="1:41"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row>
    <row r="939" spans="1:41"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row>
    <row r="940" spans="1:41"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row>
    <row r="941" spans="1:41"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row>
    <row r="942" spans="1:41"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row>
    <row r="943" spans="1:41"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row>
    <row r="944" spans="1:41"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row>
    <row r="945" spans="1:41"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row>
    <row r="946" spans="1:41"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row>
    <row r="947" spans="1:41"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row>
    <row r="948" spans="1:41"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row>
    <row r="949" spans="1:41"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row>
    <row r="950" spans="1:41"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row>
    <row r="951" spans="1:41"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row>
    <row r="952" spans="1:41"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row>
    <row r="953" spans="1:41"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row>
    <row r="954" spans="1:41"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row>
    <row r="955" spans="1:41"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row>
    <row r="956" spans="1:41"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row>
    <row r="957" spans="1:41"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row>
    <row r="958" spans="1:41"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row>
    <row r="959" spans="1:41"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row>
    <row r="960" spans="1:41"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row>
    <row r="961" spans="1:41"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row>
    <row r="962" spans="1:41"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row>
    <row r="963" spans="1:41"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row>
    <row r="964" spans="1:41"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row>
    <row r="965" spans="1:41"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row>
    <row r="966" spans="1:41"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row>
    <row r="967" spans="1:41"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row>
    <row r="968" spans="1:41"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row>
    <row r="969" spans="1:41"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row>
    <row r="970" spans="1:41"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row>
    <row r="971" spans="1:41"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row>
    <row r="972" spans="1:41"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row>
    <row r="973" spans="1:41"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row>
    <row r="974" spans="1:41"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row>
    <row r="975" spans="1:41"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row>
    <row r="976" spans="1:41"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row>
    <row r="977" spans="1:41"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row>
    <row r="978" spans="1:41"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row>
    <row r="979" spans="1:41"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row>
    <row r="980" spans="1:41"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row>
    <row r="981" spans="1:41"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row>
    <row r="982" spans="1:41"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row>
    <row r="983" spans="1:41"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row>
    <row r="984" spans="1:41"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row>
    <row r="985" spans="1:41"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row>
    <row r="986" spans="1:41"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row>
    <row r="987" spans="1:41"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row>
    <row r="988" spans="1:41"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row>
    <row r="989" spans="1:41"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row>
    <row r="990" spans="1:41"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row>
    <row r="991" spans="1:41"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row>
    <row r="992" spans="1:41"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row>
    <row r="993" spans="1:41"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row>
    <row r="994" spans="1:41"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row>
    <row r="995" spans="1:41"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row>
    <row r="996" spans="1:41"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row>
    <row r="997" spans="1:41"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row>
    <row r="998" spans="1:41"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c r="AN998" s="3"/>
      <c r="AO998" s="3"/>
    </row>
    <row r="999" spans="1:41"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c r="AN999" s="3"/>
      <c r="AO999" s="3"/>
    </row>
    <row r="1000" spans="1:41" ht="14.2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c r="AN1000" s="3"/>
      <c r="AO1000" s="3"/>
    </row>
  </sheetData>
  <mergeCells count="203">
    <mergeCell ref="A30:D30"/>
    <mergeCell ref="A33:D33"/>
    <mergeCell ref="E33:E34"/>
    <mergeCell ref="F33:J34"/>
    <mergeCell ref="K33:O34"/>
    <mergeCell ref="P33:R34"/>
    <mergeCell ref="AB29:AE30"/>
    <mergeCell ref="X13:X14"/>
    <mergeCell ref="Q13:Q14"/>
    <mergeCell ref="R13:R14"/>
    <mergeCell ref="S13:S14"/>
    <mergeCell ref="T13:T14"/>
    <mergeCell ref="U13:U14"/>
    <mergeCell ref="V13:V14"/>
    <mergeCell ref="E23:E24"/>
    <mergeCell ref="F23:J24"/>
    <mergeCell ref="K23:O24"/>
    <mergeCell ref="A15:D15"/>
    <mergeCell ref="E15:E16"/>
    <mergeCell ref="F15:J16"/>
    <mergeCell ref="K15:O16"/>
    <mergeCell ref="F37:J38"/>
    <mergeCell ref="K37:O38"/>
    <mergeCell ref="P37:R38"/>
    <mergeCell ref="A38:D38"/>
    <mergeCell ref="S33:V34"/>
    <mergeCell ref="W33:AA34"/>
    <mergeCell ref="AB49:AE50"/>
    <mergeCell ref="S61:V62"/>
    <mergeCell ref="W61:AA62"/>
    <mergeCell ref="AB61:AE62"/>
    <mergeCell ref="S53:V54"/>
    <mergeCell ref="W53:AA54"/>
    <mergeCell ref="AB53:AE54"/>
    <mergeCell ref="AB33:AE34"/>
    <mergeCell ref="A87:E87"/>
    <mergeCell ref="A70:D70"/>
    <mergeCell ref="F73:J73"/>
    <mergeCell ref="K73:O74"/>
    <mergeCell ref="P73:R74"/>
    <mergeCell ref="S73:V74"/>
    <mergeCell ref="W73:AA74"/>
    <mergeCell ref="S69:V70"/>
    <mergeCell ref="W69:AA70"/>
    <mergeCell ref="A69:D69"/>
    <mergeCell ref="E69:E70"/>
    <mergeCell ref="F69:J70"/>
    <mergeCell ref="K69:O70"/>
    <mergeCell ref="P69:R70"/>
    <mergeCell ref="A23:D23"/>
    <mergeCell ref="W13:W14"/>
    <mergeCell ref="S10:V11"/>
    <mergeCell ref="W10:AA11"/>
    <mergeCell ref="S57:V58"/>
    <mergeCell ref="W57:AA58"/>
    <mergeCell ref="AB57:AE58"/>
    <mergeCell ref="A73:D73"/>
    <mergeCell ref="A74:D74"/>
    <mergeCell ref="AB73:AE74"/>
    <mergeCell ref="F61:J62"/>
    <mergeCell ref="K61:O62"/>
    <mergeCell ref="P61:R62"/>
    <mergeCell ref="S65:V66"/>
    <mergeCell ref="AB65:AE66"/>
    <mergeCell ref="A62:D62"/>
    <mergeCell ref="A65:D65"/>
    <mergeCell ref="E65:E66"/>
    <mergeCell ref="F65:J66"/>
    <mergeCell ref="S37:V38"/>
    <mergeCell ref="W37:AA38"/>
    <mergeCell ref="AB37:AE38"/>
    <mergeCell ref="A34:D34"/>
    <mergeCell ref="A37:D37"/>
    <mergeCell ref="S29:V30"/>
    <mergeCell ref="W29:AA30"/>
    <mergeCell ref="S41:V42"/>
    <mergeCell ref="W41:AA42"/>
    <mergeCell ref="AB41:AE42"/>
    <mergeCell ref="AB69:AE70"/>
    <mergeCell ref="S19:V20"/>
    <mergeCell ref="A7:D7"/>
    <mergeCell ref="A10:D10"/>
    <mergeCell ref="E10:E11"/>
    <mergeCell ref="F10:J11"/>
    <mergeCell ref="K10:O11"/>
    <mergeCell ref="P10:R11"/>
    <mergeCell ref="A11:D11"/>
    <mergeCell ref="W15:AA16"/>
    <mergeCell ref="AB15:AE16"/>
    <mergeCell ref="S15:V16"/>
    <mergeCell ref="W19:AA20"/>
    <mergeCell ref="AB19:AE20"/>
    <mergeCell ref="A13:A14"/>
    <mergeCell ref="B13:B14"/>
    <mergeCell ref="C13:C14"/>
    <mergeCell ref="D13:D14"/>
    <mergeCell ref="E13:E14"/>
    <mergeCell ref="B1:D1"/>
    <mergeCell ref="A2:D2"/>
    <mergeCell ref="F2:J3"/>
    <mergeCell ref="K2:O3"/>
    <mergeCell ref="AB10:AE11"/>
    <mergeCell ref="K6:O7"/>
    <mergeCell ref="P6:R7"/>
    <mergeCell ref="S6:V7"/>
    <mergeCell ref="W6:AA7"/>
    <mergeCell ref="AB2:AE3"/>
    <mergeCell ref="W2:AA3"/>
    <mergeCell ref="S2:V3"/>
    <mergeCell ref="E2:E3"/>
    <mergeCell ref="AB6:AE7"/>
    <mergeCell ref="E6:E7"/>
    <mergeCell ref="F6:J7"/>
    <mergeCell ref="P2:R3"/>
    <mergeCell ref="A3:D3"/>
    <mergeCell ref="A16:D16"/>
    <mergeCell ref="A19:D19"/>
    <mergeCell ref="E19:E20"/>
    <mergeCell ref="F19:J20"/>
    <mergeCell ref="K19:O20"/>
    <mergeCell ref="P19:R20"/>
    <mergeCell ref="A20:D20"/>
    <mergeCell ref="I13:I14"/>
    <mergeCell ref="J13:J14"/>
    <mergeCell ref="K13:K14"/>
    <mergeCell ref="L13:L14"/>
    <mergeCell ref="M13:M14"/>
    <mergeCell ref="N13:N14"/>
    <mergeCell ref="F13:F14"/>
    <mergeCell ref="G13:G14"/>
    <mergeCell ref="H13:H14"/>
    <mergeCell ref="A58:D58"/>
    <mergeCell ref="A61:D61"/>
    <mergeCell ref="E61:E62"/>
    <mergeCell ref="A49:D49"/>
    <mergeCell ref="E49:E50"/>
    <mergeCell ref="K65:O66"/>
    <mergeCell ref="P65:R66"/>
    <mergeCell ref="A24:D24"/>
    <mergeCell ref="F49:J50"/>
    <mergeCell ref="K49:O50"/>
    <mergeCell ref="P49:R50"/>
    <mergeCell ref="A66:D66"/>
    <mergeCell ref="A41:D41"/>
    <mergeCell ref="E41:E42"/>
    <mergeCell ref="F41:J42"/>
    <mergeCell ref="K41:O42"/>
    <mergeCell ref="P41:R42"/>
    <mergeCell ref="A42:D42"/>
    <mergeCell ref="A45:D45"/>
    <mergeCell ref="E45:E46"/>
    <mergeCell ref="F45:J46"/>
    <mergeCell ref="K45:O46"/>
    <mergeCell ref="P45:R46"/>
    <mergeCell ref="E37:E38"/>
    <mergeCell ref="A46:D46"/>
    <mergeCell ref="AF2:AI3"/>
    <mergeCell ref="AF23:AI24"/>
    <mergeCell ref="AF6:AI7"/>
    <mergeCell ref="W65:AA66"/>
    <mergeCell ref="A29:D29"/>
    <mergeCell ref="E29:E30"/>
    <mergeCell ref="F29:J30"/>
    <mergeCell ref="K29:O30"/>
    <mergeCell ref="P29:R30"/>
    <mergeCell ref="X49:Z50"/>
    <mergeCell ref="A50:D50"/>
    <mergeCell ref="A53:D53"/>
    <mergeCell ref="E53:E54"/>
    <mergeCell ref="F53:J54"/>
    <mergeCell ref="K53:O54"/>
    <mergeCell ref="P53:R54"/>
    <mergeCell ref="A54:D54"/>
    <mergeCell ref="A57:D57"/>
    <mergeCell ref="S49:V50"/>
    <mergeCell ref="W49:W50"/>
    <mergeCell ref="E57:E58"/>
    <mergeCell ref="F57:J58"/>
    <mergeCell ref="K57:O58"/>
    <mergeCell ref="P57:R58"/>
    <mergeCell ref="AF61:AI62"/>
    <mergeCell ref="AF65:AI66"/>
    <mergeCell ref="AF69:AI70"/>
    <mergeCell ref="AF73:AI74"/>
    <mergeCell ref="AF10:AI11"/>
    <mergeCell ref="AF15:AI16"/>
    <mergeCell ref="AF19:AI20"/>
    <mergeCell ref="AF29:AI30"/>
    <mergeCell ref="AF33:AI34"/>
    <mergeCell ref="AF37:AI38"/>
    <mergeCell ref="AF41:AI42"/>
    <mergeCell ref="AF45:AI46"/>
    <mergeCell ref="AF49:AI50"/>
    <mergeCell ref="AF53:AI54"/>
    <mergeCell ref="AF57:AI58"/>
    <mergeCell ref="P23:R24"/>
    <mergeCell ref="P15:R16"/>
    <mergeCell ref="S45:V46"/>
    <mergeCell ref="W45:AA46"/>
    <mergeCell ref="AB45:AE46"/>
    <mergeCell ref="S23:V24"/>
    <mergeCell ref="W23:AA24"/>
    <mergeCell ref="AB23:AE24"/>
  </mergeCells>
  <pageMargins left="0.7" right="0.7" top="0.75" bottom="0.75" header="0" footer="0"/>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000"/>
  <sheetViews>
    <sheetView topLeftCell="Z19" workbookViewId="0">
      <selection activeCell="AB21" sqref="AB21"/>
    </sheetView>
  </sheetViews>
  <sheetFormatPr baseColWidth="10" defaultColWidth="14.42578125" defaultRowHeight="15" customHeight="1"/>
  <cols>
    <col min="1" max="1" width="79.7109375" customWidth="1"/>
    <col min="2" max="2" width="38.42578125" customWidth="1"/>
    <col min="3" max="4" width="50.85546875" customWidth="1"/>
    <col min="5" max="5" width="42.85546875" customWidth="1"/>
    <col min="6" max="30" width="25.5703125" customWidth="1"/>
    <col min="31" max="32" width="14.42578125" customWidth="1"/>
  </cols>
  <sheetData>
    <row r="1" spans="1:32" ht="74.25" customHeight="1">
      <c r="A1" s="1"/>
      <c r="B1" s="485" t="s">
        <v>885</v>
      </c>
      <c r="C1" s="458"/>
      <c r="D1" s="458"/>
      <c r="E1" s="98"/>
      <c r="F1" s="98"/>
      <c r="G1" s="98"/>
      <c r="H1" s="98"/>
      <c r="I1" s="98"/>
      <c r="J1" s="3"/>
      <c r="K1" s="3"/>
      <c r="L1" s="3"/>
      <c r="M1" s="3"/>
      <c r="N1" s="3"/>
      <c r="O1" s="3"/>
      <c r="P1" s="3"/>
      <c r="Q1" s="3"/>
      <c r="R1" s="3"/>
      <c r="S1" s="3"/>
      <c r="T1" s="3"/>
      <c r="U1" s="3"/>
      <c r="V1" s="3"/>
      <c r="W1" s="3"/>
      <c r="X1" s="3"/>
      <c r="Y1" s="3"/>
      <c r="Z1" s="3"/>
      <c r="AA1" s="3"/>
      <c r="AB1" s="3"/>
      <c r="AC1" s="3"/>
      <c r="AD1" s="3"/>
      <c r="AE1" s="3"/>
      <c r="AF1" s="3"/>
    </row>
    <row r="2" spans="1:32" ht="49.5" customHeight="1">
      <c r="A2" s="473" t="s">
        <v>650</v>
      </c>
      <c r="B2" s="433"/>
      <c r="C2" s="433"/>
      <c r="D2" s="434"/>
      <c r="E2" s="520"/>
      <c r="F2" s="4" t="s">
        <v>121</v>
      </c>
      <c r="G2" s="432" t="s">
        <v>4</v>
      </c>
      <c r="H2" s="433"/>
      <c r="I2" s="433"/>
      <c r="J2" s="433"/>
      <c r="K2" s="434"/>
      <c r="L2" s="432" t="s">
        <v>5</v>
      </c>
      <c r="M2" s="433"/>
      <c r="N2" s="433"/>
      <c r="O2" s="434"/>
      <c r="P2" s="432" t="s">
        <v>6</v>
      </c>
      <c r="Q2" s="433"/>
      <c r="R2" s="433"/>
      <c r="S2" s="434"/>
      <c r="T2" s="432" t="s">
        <v>7</v>
      </c>
      <c r="U2" s="433"/>
      <c r="V2" s="433"/>
      <c r="W2" s="433"/>
      <c r="X2" s="434"/>
      <c r="Y2" s="432" t="s">
        <v>8</v>
      </c>
      <c r="Z2" s="433"/>
      <c r="AA2" s="433"/>
      <c r="AB2" s="434"/>
      <c r="AC2" s="492" t="s">
        <v>9</v>
      </c>
      <c r="AD2" s="461"/>
      <c r="AE2" s="461"/>
      <c r="AF2" s="462"/>
    </row>
    <row r="3" spans="1:32" ht="27.75" customHeight="1">
      <c r="A3" s="473" t="s">
        <v>651</v>
      </c>
      <c r="B3" s="433"/>
      <c r="C3" s="433"/>
      <c r="D3" s="434"/>
      <c r="E3" s="439"/>
      <c r="F3" s="4"/>
      <c r="G3" s="4"/>
      <c r="H3" s="4"/>
      <c r="I3" s="4"/>
      <c r="J3" s="4"/>
      <c r="K3" s="4"/>
      <c r="L3" s="4"/>
      <c r="M3" s="4"/>
      <c r="N3" s="4"/>
      <c r="O3" s="4"/>
      <c r="P3" s="4"/>
      <c r="Q3" s="4"/>
      <c r="R3" s="4"/>
      <c r="S3" s="4"/>
      <c r="T3" s="4"/>
      <c r="U3" s="4"/>
      <c r="V3" s="4"/>
      <c r="W3" s="4"/>
      <c r="X3" s="4"/>
      <c r="Y3" s="4"/>
      <c r="Z3" s="4"/>
      <c r="AA3" s="4"/>
      <c r="AB3" s="4"/>
      <c r="AC3" s="4"/>
      <c r="AD3" s="4"/>
      <c r="AE3" s="4"/>
      <c r="AF3" s="4"/>
    </row>
    <row r="4" spans="1:32" ht="14.25" customHeight="1">
      <c r="A4" s="6" t="s">
        <v>11</v>
      </c>
      <c r="B4" s="6" t="s">
        <v>12</v>
      </c>
      <c r="C4" s="6" t="s">
        <v>133</v>
      </c>
      <c r="D4" s="6" t="s">
        <v>14</v>
      </c>
      <c r="E4" s="6" t="s">
        <v>15</v>
      </c>
      <c r="F4" s="9">
        <v>45072</v>
      </c>
      <c r="G4" s="9">
        <v>45079</v>
      </c>
      <c r="H4" s="9">
        <v>45086</v>
      </c>
      <c r="I4" s="9">
        <v>45093</v>
      </c>
      <c r="J4" s="9">
        <v>45100</v>
      </c>
      <c r="K4" s="9">
        <v>45107</v>
      </c>
      <c r="L4" s="9">
        <v>45114</v>
      </c>
      <c r="M4" s="9">
        <v>45121</v>
      </c>
      <c r="N4" s="9">
        <v>45128</v>
      </c>
      <c r="O4" s="9">
        <v>45135</v>
      </c>
      <c r="P4" s="9">
        <v>45142</v>
      </c>
      <c r="Q4" s="9">
        <v>45149</v>
      </c>
      <c r="R4" s="9">
        <v>45156</v>
      </c>
      <c r="S4" s="9">
        <v>45163</v>
      </c>
      <c r="T4" s="9">
        <v>45170</v>
      </c>
      <c r="U4" s="9">
        <v>45177</v>
      </c>
      <c r="V4" s="9">
        <v>45184</v>
      </c>
      <c r="W4" s="9">
        <v>45191</v>
      </c>
      <c r="X4" s="9">
        <v>45198</v>
      </c>
      <c r="Y4" s="9">
        <v>45205</v>
      </c>
      <c r="Z4" s="9">
        <v>45212</v>
      </c>
      <c r="AA4" s="9">
        <v>45219</v>
      </c>
      <c r="AB4" s="9">
        <v>45226</v>
      </c>
      <c r="AC4" s="9">
        <v>45233</v>
      </c>
      <c r="AD4" s="9">
        <v>45240</v>
      </c>
      <c r="AE4" s="9">
        <v>45247</v>
      </c>
      <c r="AF4" s="9">
        <v>45254</v>
      </c>
    </row>
    <row r="5" spans="1:32" ht="45" customHeight="1">
      <c r="A5" s="20" t="s">
        <v>652</v>
      </c>
      <c r="B5" s="20" t="s">
        <v>66</v>
      </c>
      <c r="C5" s="20" t="s">
        <v>886</v>
      </c>
      <c r="D5" s="20" t="s">
        <v>654</v>
      </c>
      <c r="E5" s="67" t="s">
        <v>887</v>
      </c>
      <c r="F5" s="16" t="s">
        <v>1006</v>
      </c>
      <c r="G5" s="111" t="s">
        <v>1006</v>
      </c>
      <c r="H5" s="112" t="s">
        <v>1007</v>
      </c>
      <c r="I5" s="21" t="s">
        <v>1797</v>
      </c>
      <c r="J5" s="21" t="s">
        <v>1798</v>
      </c>
      <c r="K5" s="21" t="s">
        <v>1798</v>
      </c>
      <c r="L5" s="21" t="s">
        <v>1798</v>
      </c>
      <c r="M5" s="21" t="s">
        <v>1799</v>
      </c>
      <c r="N5" s="21" t="s">
        <v>1799</v>
      </c>
      <c r="O5" s="21" t="s">
        <v>1900</v>
      </c>
      <c r="P5" s="17"/>
      <c r="Q5" s="17"/>
      <c r="R5" s="17"/>
      <c r="S5" s="17"/>
      <c r="T5" s="17"/>
      <c r="U5" s="17"/>
      <c r="V5" s="17"/>
      <c r="W5" s="17"/>
      <c r="X5" s="17"/>
      <c r="Y5" s="17"/>
      <c r="Z5" s="17"/>
      <c r="AA5" s="17"/>
      <c r="AB5" s="17"/>
      <c r="AC5" s="17"/>
      <c r="AD5" s="17"/>
      <c r="AE5" s="17"/>
      <c r="AF5" s="17"/>
    </row>
    <row r="6" spans="1:32" ht="59.25" customHeight="1">
      <c r="A6" s="20" t="s">
        <v>656</v>
      </c>
      <c r="B6" s="20" t="s">
        <v>66</v>
      </c>
      <c r="C6" s="17" t="s">
        <v>878</v>
      </c>
      <c r="D6" s="20" t="s">
        <v>658</v>
      </c>
      <c r="E6" s="21" t="s">
        <v>659</v>
      </c>
      <c r="F6" s="113" t="s">
        <v>1008</v>
      </c>
      <c r="G6" s="104" t="s">
        <v>1009</v>
      </c>
      <c r="H6" s="114" t="s">
        <v>1010</v>
      </c>
      <c r="I6" s="21" t="s">
        <v>1800</v>
      </c>
      <c r="J6" s="21" t="s">
        <v>1801</v>
      </c>
      <c r="K6" s="21" t="s">
        <v>1802</v>
      </c>
      <c r="L6" s="21" t="s">
        <v>1802</v>
      </c>
      <c r="M6" s="21" t="s">
        <v>1799</v>
      </c>
      <c r="N6" s="21" t="s">
        <v>1799</v>
      </c>
      <c r="O6" s="21" t="s">
        <v>1901</v>
      </c>
      <c r="P6" s="17"/>
      <c r="Q6" s="17"/>
      <c r="R6" s="17"/>
      <c r="S6" s="17"/>
      <c r="T6" s="17"/>
      <c r="U6" s="17"/>
      <c r="V6" s="17"/>
      <c r="W6" s="17"/>
      <c r="X6" s="17"/>
      <c r="Y6" s="17"/>
      <c r="Z6" s="17"/>
      <c r="AA6" s="17"/>
      <c r="AB6" s="17"/>
      <c r="AC6" s="17"/>
      <c r="AD6" s="17"/>
      <c r="AE6" s="17"/>
      <c r="AF6" s="17"/>
    </row>
    <row r="7" spans="1:32" ht="52.5" customHeight="1">
      <c r="A7" s="20" t="s">
        <v>660</v>
      </c>
      <c r="B7" s="20" t="s">
        <v>66</v>
      </c>
      <c r="C7" s="20" t="s">
        <v>661</v>
      </c>
      <c r="D7" s="20" t="s">
        <v>662</v>
      </c>
      <c r="E7" s="21" t="s">
        <v>663</v>
      </c>
      <c r="F7" s="102" t="s">
        <v>1011</v>
      </c>
      <c r="G7" s="101" t="s">
        <v>1011</v>
      </c>
      <c r="H7" s="111" t="s">
        <v>1012</v>
      </c>
      <c r="I7" s="21" t="s">
        <v>1803</v>
      </c>
      <c r="J7" s="21" t="s">
        <v>1804</v>
      </c>
      <c r="K7" s="21" t="s">
        <v>1805</v>
      </c>
      <c r="L7" s="21" t="s">
        <v>1806</v>
      </c>
      <c r="M7" s="21" t="s">
        <v>1807</v>
      </c>
      <c r="N7" s="21" t="s">
        <v>1808</v>
      </c>
      <c r="O7" s="21" t="s">
        <v>1902</v>
      </c>
      <c r="P7" s="17"/>
      <c r="Q7" s="17"/>
      <c r="R7" s="17"/>
      <c r="S7" s="17"/>
      <c r="T7" s="17"/>
      <c r="U7" s="17"/>
      <c r="V7" s="17"/>
      <c r="W7" s="17"/>
      <c r="X7" s="17"/>
      <c r="Y7" s="17"/>
      <c r="Z7" s="17"/>
      <c r="AA7" s="17"/>
      <c r="AB7" s="17"/>
      <c r="AC7" s="17"/>
      <c r="AD7" s="17"/>
      <c r="AE7" s="17"/>
      <c r="AF7" s="17"/>
    </row>
    <row r="8" spans="1:32" ht="45" customHeight="1">
      <c r="A8" s="20" t="s">
        <v>664</v>
      </c>
      <c r="B8" s="20" t="s">
        <v>66</v>
      </c>
      <c r="C8" s="20" t="s">
        <v>665</v>
      </c>
      <c r="D8" s="20" t="s">
        <v>666</v>
      </c>
      <c r="E8" s="21" t="s">
        <v>667</v>
      </c>
      <c r="F8" s="102" t="s">
        <v>1013</v>
      </c>
      <c r="G8" s="101" t="s">
        <v>1013</v>
      </c>
      <c r="H8" s="101" t="s">
        <v>1014</v>
      </c>
      <c r="I8" s="21" t="s">
        <v>1809</v>
      </c>
      <c r="J8" s="218" t="s">
        <v>1810</v>
      </c>
      <c r="K8" s="218" t="s">
        <v>1811</v>
      </c>
      <c r="L8" s="21" t="s">
        <v>1812</v>
      </c>
      <c r="M8" s="21" t="s">
        <v>1813</v>
      </c>
      <c r="N8" s="21" t="s">
        <v>1814</v>
      </c>
      <c r="O8" s="21" t="s">
        <v>1903</v>
      </c>
      <c r="P8" s="17"/>
      <c r="Q8" s="17"/>
      <c r="R8" s="17"/>
      <c r="S8" s="17"/>
      <c r="T8" s="17"/>
      <c r="U8" s="17"/>
      <c r="V8" s="17"/>
      <c r="W8" s="17"/>
      <c r="X8" s="17"/>
      <c r="Y8" s="17"/>
      <c r="Z8" s="17"/>
      <c r="AA8" s="17"/>
      <c r="AB8" s="17"/>
      <c r="AC8" s="17"/>
      <c r="AD8" s="17"/>
      <c r="AE8" s="17"/>
      <c r="AF8" s="17"/>
    </row>
    <row r="9" spans="1:32" ht="45" customHeight="1">
      <c r="A9" s="20" t="s">
        <v>879</v>
      </c>
      <c r="B9" s="20" t="s">
        <v>66</v>
      </c>
      <c r="C9" s="20" t="s">
        <v>669</v>
      </c>
      <c r="D9" s="20" t="s">
        <v>888</v>
      </c>
      <c r="E9" s="21" t="s">
        <v>889</v>
      </c>
      <c r="F9" s="102" t="s">
        <v>1015</v>
      </c>
      <c r="G9" s="101" t="s">
        <v>1016</v>
      </c>
      <c r="H9" s="115" t="s">
        <v>1017</v>
      </c>
      <c r="I9" s="21" t="s">
        <v>1815</v>
      </c>
      <c r="J9" s="21" t="s">
        <v>1816</v>
      </c>
      <c r="K9" s="21" t="s">
        <v>1817</v>
      </c>
      <c r="L9" s="21" t="s">
        <v>1818</v>
      </c>
      <c r="M9" s="21" t="s">
        <v>1819</v>
      </c>
      <c r="N9" s="21" t="s">
        <v>1820</v>
      </c>
      <c r="O9" s="21" t="s">
        <v>1904</v>
      </c>
      <c r="P9" s="17"/>
      <c r="Q9" s="17"/>
      <c r="R9" s="17"/>
      <c r="S9" s="17"/>
      <c r="T9" s="17"/>
      <c r="U9" s="17"/>
      <c r="V9" s="17"/>
      <c r="W9" s="17"/>
      <c r="X9" s="17"/>
      <c r="Y9" s="17"/>
      <c r="Z9" s="17"/>
      <c r="AA9" s="17"/>
      <c r="AB9" s="17"/>
      <c r="AC9" s="17"/>
      <c r="AD9" s="17"/>
      <c r="AE9" s="17"/>
      <c r="AF9" s="17"/>
    </row>
    <row r="10" spans="1:32" ht="45" customHeight="1">
      <c r="A10" s="20" t="s">
        <v>818</v>
      </c>
      <c r="B10" s="20" t="s">
        <v>66</v>
      </c>
      <c r="C10" s="20" t="s">
        <v>819</v>
      </c>
      <c r="D10" s="20" t="s">
        <v>890</v>
      </c>
      <c r="E10" s="21" t="s">
        <v>891</v>
      </c>
      <c r="F10" s="102" t="s">
        <v>1018</v>
      </c>
      <c r="G10" s="101" t="s">
        <v>1018</v>
      </c>
      <c r="H10" s="111" t="s">
        <v>1019</v>
      </c>
      <c r="I10" s="21" t="s">
        <v>1821</v>
      </c>
      <c r="J10" s="219" t="s">
        <v>1822</v>
      </c>
      <c r="K10" s="219" t="s">
        <v>1823</v>
      </c>
      <c r="L10" s="21" t="s">
        <v>1824</v>
      </c>
      <c r="M10" s="21" t="s">
        <v>1825</v>
      </c>
      <c r="N10" s="21" t="s">
        <v>1826</v>
      </c>
      <c r="O10" s="21" t="s">
        <v>1905</v>
      </c>
      <c r="P10" s="17"/>
      <c r="Q10" s="17"/>
      <c r="R10" s="17"/>
      <c r="S10" s="17"/>
      <c r="T10" s="17"/>
      <c r="U10" s="17"/>
      <c r="V10" s="17"/>
      <c r="W10" s="17"/>
      <c r="X10" s="17"/>
      <c r="Y10" s="17"/>
      <c r="Z10" s="17"/>
      <c r="AA10" s="17"/>
      <c r="AB10" s="17"/>
      <c r="AC10" s="17"/>
      <c r="AD10" s="17"/>
      <c r="AE10" s="17"/>
      <c r="AF10" s="17"/>
    </row>
    <row r="11" spans="1:32" ht="45" customHeight="1">
      <c r="A11" s="20" t="s">
        <v>672</v>
      </c>
      <c r="B11" s="20" t="s">
        <v>66</v>
      </c>
      <c r="C11" s="20" t="s">
        <v>673</v>
      </c>
      <c r="D11" s="20" t="s">
        <v>674</v>
      </c>
      <c r="E11" s="21" t="s">
        <v>674</v>
      </c>
      <c r="F11" s="102" t="s">
        <v>1020</v>
      </c>
      <c r="G11" s="101" t="s">
        <v>1021</v>
      </c>
      <c r="H11" s="115" t="s">
        <v>1022</v>
      </c>
      <c r="I11" s="21" t="s">
        <v>1827</v>
      </c>
      <c r="J11" s="21" t="s">
        <v>1828</v>
      </c>
      <c r="K11" s="21" t="s">
        <v>1829</v>
      </c>
      <c r="L11" s="21" t="s">
        <v>1830</v>
      </c>
      <c r="M11" s="21" t="s">
        <v>1831</v>
      </c>
      <c r="N11" s="21" t="s">
        <v>1832</v>
      </c>
      <c r="O11" s="21" t="s">
        <v>1906</v>
      </c>
      <c r="P11" s="17"/>
      <c r="Q11" s="17"/>
      <c r="R11" s="17"/>
      <c r="S11" s="17"/>
      <c r="T11" s="17"/>
      <c r="U11" s="17"/>
      <c r="V11" s="17"/>
      <c r="W11" s="17"/>
      <c r="X11" s="17"/>
      <c r="Y11" s="17"/>
      <c r="Z11" s="17"/>
      <c r="AA11" s="17"/>
      <c r="AB11" s="17"/>
      <c r="AC11" s="17"/>
      <c r="AD11" s="17"/>
      <c r="AE11" s="17"/>
      <c r="AF11" s="17"/>
    </row>
    <row r="12" spans="1:32" ht="45" customHeight="1">
      <c r="A12" s="20" t="s">
        <v>675</v>
      </c>
      <c r="B12" s="20" t="s">
        <v>66</v>
      </c>
      <c r="C12" s="20" t="s">
        <v>676</v>
      </c>
      <c r="D12" s="20" t="s">
        <v>677</v>
      </c>
      <c r="E12" s="21" t="s">
        <v>677</v>
      </c>
      <c r="F12" s="102" t="s">
        <v>1023</v>
      </c>
      <c r="G12" s="101" t="s">
        <v>1024</v>
      </c>
      <c r="H12" s="115" t="s">
        <v>1025</v>
      </c>
      <c r="I12" s="21" t="s">
        <v>1833</v>
      </c>
      <c r="J12" s="220" t="s">
        <v>1834</v>
      </c>
      <c r="K12" s="220" t="s">
        <v>1835</v>
      </c>
      <c r="L12" s="21" t="s">
        <v>1836</v>
      </c>
      <c r="M12" s="21" t="s">
        <v>1837</v>
      </c>
      <c r="N12" s="21" t="s">
        <v>1838</v>
      </c>
      <c r="O12" s="21" t="s">
        <v>1906</v>
      </c>
      <c r="P12" s="17"/>
      <c r="Q12" s="17"/>
      <c r="R12" s="17"/>
      <c r="S12" s="17"/>
      <c r="T12" s="17"/>
      <c r="U12" s="17"/>
      <c r="V12" s="17"/>
      <c r="W12" s="17"/>
      <c r="X12" s="17"/>
      <c r="Y12" s="17"/>
      <c r="Z12" s="17"/>
      <c r="AA12" s="17"/>
      <c r="AB12" s="17"/>
      <c r="AC12" s="17"/>
      <c r="AD12" s="17"/>
      <c r="AE12" s="17"/>
      <c r="AF12" s="17"/>
    </row>
    <row r="13" spans="1:32" ht="45" customHeight="1">
      <c r="A13" s="20" t="s">
        <v>678</v>
      </c>
      <c r="B13" s="20" t="s">
        <v>66</v>
      </c>
      <c r="C13" s="20" t="s">
        <v>679</v>
      </c>
      <c r="D13" s="20" t="s">
        <v>823</v>
      </c>
      <c r="E13" s="21" t="s">
        <v>823</v>
      </c>
      <c r="F13" s="102" t="s">
        <v>1026</v>
      </c>
      <c r="G13" s="101" t="s">
        <v>1027</v>
      </c>
      <c r="H13" s="116" t="s">
        <v>1027</v>
      </c>
      <c r="I13" s="21" t="s">
        <v>1839</v>
      </c>
      <c r="J13" s="21" t="s">
        <v>1840</v>
      </c>
      <c r="K13" s="21" t="s">
        <v>1841</v>
      </c>
      <c r="L13" s="21" t="s">
        <v>1842</v>
      </c>
      <c r="M13" s="21" t="s">
        <v>1843</v>
      </c>
      <c r="N13" s="21" t="s">
        <v>1844</v>
      </c>
      <c r="O13" s="21" t="s">
        <v>1906</v>
      </c>
      <c r="P13" s="17"/>
      <c r="Q13" s="17"/>
      <c r="R13" s="17"/>
      <c r="S13" s="17"/>
      <c r="T13" s="17"/>
      <c r="U13" s="17"/>
      <c r="V13" s="17"/>
      <c r="W13" s="17"/>
      <c r="X13" s="17"/>
      <c r="Y13" s="17"/>
      <c r="Z13" s="17"/>
      <c r="AA13" s="17"/>
      <c r="AB13" s="17"/>
      <c r="AC13" s="17"/>
      <c r="AD13" s="17"/>
      <c r="AE13" s="17"/>
      <c r="AF13" s="17"/>
    </row>
    <row r="14" spans="1:32" ht="45" customHeight="1">
      <c r="A14" s="20" t="s">
        <v>884</v>
      </c>
      <c r="B14" s="20" t="s">
        <v>66</v>
      </c>
      <c r="C14" s="20" t="s">
        <v>679</v>
      </c>
      <c r="D14" s="20" t="s">
        <v>682</v>
      </c>
      <c r="E14" s="21" t="s">
        <v>682</v>
      </c>
      <c r="F14" s="102" t="s">
        <v>1028</v>
      </c>
      <c r="G14" s="101" t="s">
        <v>1028</v>
      </c>
      <c r="H14" s="101" t="s">
        <v>1028</v>
      </c>
      <c r="I14" s="218" t="s">
        <v>1028</v>
      </c>
      <c r="J14" s="218" t="s">
        <v>1028</v>
      </c>
      <c r="K14" s="21" t="s">
        <v>1845</v>
      </c>
      <c r="L14" s="21" t="s">
        <v>1846</v>
      </c>
      <c r="M14" s="21" t="s">
        <v>1847</v>
      </c>
      <c r="N14" s="21" t="s">
        <v>1848</v>
      </c>
      <c r="O14" s="21" t="s">
        <v>1906</v>
      </c>
      <c r="P14" s="17"/>
      <c r="Q14" s="17"/>
      <c r="R14" s="17"/>
      <c r="S14" s="17"/>
      <c r="T14" s="17"/>
      <c r="U14" s="17"/>
      <c r="V14" s="17"/>
      <c r="W14" s="17"/>
      <c r="X14" s="17"/>
      <c r="Y14" s="17"/>
      <c r="Z14" s="17"/>
      <c r="AA14" s="17"/>
      <c r="AB14" s="17"/>
      <c r="AC14" s="17"/>
      <c r="AD14" s="17"/>
      <c r="AE14" s="17"/>
      <c r="AF14" s="17"/>
    </row>
    <row r="15" spans="1:32" ht="45" customHeight="1">
      <c r="A15" s="20" t="s">
        <v>684</v>
      </c>
      <c r="B15" s="20" t="s">
        <v>66</v>
      </c>
      <c r="C15" s="20" t="s">
        <v>685</v>
      </c>
      <c r="D15" s="20" t="s">
        <v>686</v>
      </c>
      <c r="E15" s="21" t="s">
        <v>686</v>
      </c>
      <c r="F15" s="102" t="s">
        <v>1028</v>
      </c>
      <c r="G15" s="101" t="s">
        <v>1029</v>
      </c>
      <c r="H15" s="115" t="s">
        <v>1030</v>
      </c>
      <c r="I15" s="21" t="s">
        <v>1849</v>
      </c>
      <c r="J15" s="21" t="s">
        <v>1849</v>
      </c>
      <c r="K15" s="21" t="s">
        <v>1849</v>
      </c>
      <c r="L15" s="21" t="s">
        <v>1850</v>
      </c>
      <c r="M15" s="21" t="s">
        <v>1851</v>
      </c>
      <c r="N15" s="21" t="s">
        <v>1851</v>
      </c>
      <c r="O15" s="21" t="s">
        <v>1906</v>
      </c>
      <c r="P15" s="17"/>
      <c r="Q15" s="17"/>
      <c r="R15" s="17"/>
      <c r="S15" s="17"/>
      <c r="T15" s="17"/>
      <c r="U15" s="17"/>
      <c r="V15" s="17"/>
      <c r="W15" s="17"/>
      <c r="X15" s="17"/>
      <c r="Y15" s="17"/>
      <c r="Z15" s="17"/>
      <c r="AA15" s="17"/>
      <c r="AB15" s="17"/>
      <c r="AC15" s="17"/>
      <c r="AD15" s="17"/>
      <c r="AE15" s="17"/>
      <c r="AF15" s="17"/>
    </row>
    <row r="16" spans="1:32" ht="45" customHeight="1">
      <c r="A16" s="629" t="s">
        <v>892</v>
      </c>
      <c r="B16" s="433"/>
      <c r="C16" s="433"/>
      <c r="D16" s="434"/>
      <c r="E16" s="21"/>
      <c r="F16" s="99"/>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row>
    <row r="17" spans="1:32" ht="42.75" customHeight="1">
      <c r="A17" s="473" t="s">
        <v>893</v>
      </c>
      <c r="B17" s="433"/>
      <c r="C17" s="433"/>
      <c r="D17" s="434"/>
      <c r="E17" s="520"/>
      <c r="F17" s="4" t="s">
        <v>121</v>
      </c>
      <c r="G17" s="432" t="s">
        <v>4</v>
      </c>
      <c r="H17" s="433"/>
      <c r="I17" s="433"/>
      <c r="J17" s="433"/>
      <c r="K17" s="434"/>
      <c r="L17" s="432" t="s">
        <v>5</v>
      </c>
      <c r="M17" s="433"/>
      <c r="N17" s="433"/>
      <c r="O17" s="434"/>
      <c r="P17" s="432" t="s">
        <v>6</v>
      </c>
      <c r="Q17" s="433"/>
      <c r="R17" s="433"/>
      <c r="S17" s="434"/>
      <c r="T17" s="432" t="s">
        <v>7</v>
      </c>
      <c r="U17" s="433"/>
      <c r="V17" s="433"/>
      <c r="W17" s="433"/>
      <c r="X17" s="434"/>
      <c r="Y17" s="432" t="s">
        <v>8</v>
      </c>
      <c r="Z17" s="433"/>
      <c r="AA17" s="433"/>
      <c r="AB17" s="434"/>
      <c r="AC17" s="492" t="s">
        <v>9</v>
      </c>
      <c r="AD17" s="461"/>
      <c r="AE17" s="461"/>
      <c r="AF17" s="462"/>
    </row>
    <row r="18" spans="1:32" ht="13.5" customHeight="1">
      <c r="A18" s="473" t="s">
        <v>894</v>
      </c>
      <c r="B18" s="433"/>
      <c r="C18" s="433"/>
      <c r="D18" s="434"/>
      <c r="E18" s="439"/>
      <c r="F18" s="4"/>
      <c r="G18" s="4"/>
      <c r="H18" s="4"/>
      <c r="I18" s="4"/>
      <c r="J18" s="4"/>
      <c r="K18" s="4"/>
      <c r="L18" s="4"/>
      <c r="M18" s="4"/>
      <c r="N18" s="4"/>
      <c r="O18" s="4"/>
      <c r="P18" s="4"/>
      <c r="Q18" s="4"/>
      <c r="R18" s="4"/>
      <c r="S18" s="4"/>
      <c r="T18" s="4"/>
      <c r="U18" s="4"/>
      <c r="V18" s="4"/>
      <c r="W18" s="4"/>
      <c r="X18" s="4"/>
      <c r="Y18" s="4"/>
      <c r="Z18" s="4"/>
      <c r="AA18" s="4"/>
      <c r="AB18" s="4"/>
      <c r="AC18" s="4"/>
      <c r="AD18" s="4"/>
      <c r="AE18" s="4"/>
      <c r="AF18" s="4"/>
    </row>
    <row r="19" spans="1:32" ht="14.25" customHeight="1">
      <c r="A19" s="6" t="s">
        <v>11</v>
      </c>
      <c r="B19" s="6" t="s">
        <v>12</v>
      </c>
      <c r="C19" s="6" t="s">
        <v>133</v>
      </c>
      <c r="D19" s="6" t="s">
        <v>14</v>
      </c>
      <c r="E19" s="9" t="s">
        <v>15</v>
      </c>
      <c r="F19" s="9">
        <v>45072</v>
      </c>
      <c r="G19" s="9">
        <v>45079</v>
      </c>
      <c r="H19" s="9">
        <v>45086</v>
      </c>
      <c r="I19" s="9">
        <v>45093</v>
      </c>
      <c r="J19" s="9">
        <v>45100</v>
      </c>
      <c r="K19" s="9">
        <v>45107</v>
      </c>
      <c r="L19" s="9">
        <v>45114</v>
      </c>
      <c r="M19" s="9">
        <v>45121</v>
      </c>
      <c r="N19" s="9">
        <v>45128</v>
      </c>
      <c r="O19" s="9">
        <v>45135</v>
      </c>
      <c r="P19" s="9">
        <v>45142</v>
      </c>
      <c r="Q19" s="9">
        <v>45149</v>
      </c>
      <c r="R19" s="9">
        <v>45156</v>
      </c>
      <c r="S19" s="9">
        <v>45163</v>
      </c>
      <c r="T19" s="9">
        <v>45170</v>
      </c>
      <c r="U19" s="9">
        <v>45177</v>
      </c>
      <c r="V19" s="9">
        <v>45184</v>
      </c>
      <c r="W19" s="9">
        <v>45191</v>
      </c>
      <c r="X19" s="9">
        <v>45198</v>
      </c>
      <c r="Y19" s="9">
        <v>45205</v>
      </c>
      <c r="Z19" s="9">
        <v>45212</v>
      </c>
      <c r="AA19" s="9">
        <v>45219</v>
      </c>
      <c r="AB19" s="9">
        <v>45226</v>
      </c>
      <c r="AC19" s="9">
        <v>45233</v>
      </c>
      <c r="AD19" s="9">
        <v>45240</v>
      </c>
      <c r="AE19" s="9">
        <v>45247</v>
      </c>
      <c r="AF19" s="9">
        <v>45254</v>
      </c>
    </row>
    <row r="20" spans="1:32" ht="45" customHeight="1">
      <c r="A20" s="20" t="s">
        <v>895</v>
      </c>
      <c r="B20" s="20" t="s">
        <v>66</v>
      </c>
      <c r="C20" s="20" t="s">
        <v>896</v>
      </c>
      <c r="D20" s="20" t="s">
        <v>897</v>
      </c>
      <c r="E20" s="20" t="s">
        <v>898</v>
      </c>
      <c r="F20" s="630" t="s">
        <v>1031</v>
      </c>
      <c r="G20" s="630" t="s">
        <v>1032</v>
      </c>
      <c r="H20" s="630" t="s">
        <v>1033</v>
      </c>
      <c r="I20" s="21" t="s">
        <v>1907</v>
      </c>
      <c r="J20" s="21" t="s">
        <v>1908</v>
      </c>
      <c r="K20" s="21" t="s">
        <v>1909</v>
      </c>
      <c r="L20" s="21" t="s">
        <v>1910</v>
      </c>
      <c r="M20" s="21" t="s">
        <v>1911</v>
      </c>
      <c r="N20" s="21" t="s">
        <v>1912</v>
      </c>
      <c r="O20" s="21" t="s">
        <v>1913</v>
      </c>
      <c r="P20" s="21" t="s">
        <v>1913</v>
      </c>
      <c r="Q20" s="21" t="s">
        <v>1913</v>
      </c>
      <c r="R20" s="16" t="s">
        <v>2392</v>
      </c>
      <c r="S20" s="16" t="s">
        <v>2392</v>
      </c>
      <c r="T20" s="16" t="s">
        <v>2394</v>
      </c>
      <c r="U20" s="16" t="s">
        <v>3852</v>
      </c>
      <c r="V20" s="49" t="s">
        <v>3853</v>
      </c>
      <c r="W20" s="49" t="s">
        <v>3853</v>
      </c>
      <c r="X20" s="49" t="s">
        <v>3853</v>
      </c>
      <c r="Y20" s="49" t="s">
        <v>3853</v>
      </c>
      <c r="Z20" s="16" t="s">
        <v>3854</v>
      </c>
      <c r="AA20" s="16" t="s">
        <v>3855</v>
      </c>
      <c r="AB20" s="17"/>
      <c r="AC20" s="17"/>
      <c r="AD20" s="16" t="s">
        <v>3856</v>
      </c>
      <c r="AE20" s="17"/>
      <c r="AF20" s="16" t="s">
        <v>3857</v>
      </c>
    </row>
    <row r="21" spans="1:32" ht="60" customHeight="1">
      <c r="A21" s="20" t="s">
        <v>899</v>
      </c>
      <c r="B21" s="20" t="s">
        <v>66</v>
      </c>
      <c r="C21" s="20" t="s">
        <v>900</v>
      </c>
      <c r="D21" s="20" t="s">
        <v>901</v>
      </c>
      <c r="E21" s="17" t="s">
        <v>902</v>
      </c>
      <c r="F21" s="567"/>
      <c r="G21" s="567"/>
      <c r="H21" s="567"/>
      <c r="I21" s="21" t="s">
        <v>1914</v>
      </c>
      <c r="J21" s="21" t="s">
        <v>1915</v>
      </c>
      <c r="K21" s="21" t="s">
        <v>1916</v>
      </c>
      <c r="L21" s="21" t="s">
        <v>1917</v>
      </c>
      <c r="M21" s="21"/>
      <c r="N21" s="49"/>
      <c r="O21" s="49"/>
      <c r="P21" s="16" t="s">
        <v>2389</v>
      </c>
      <c r="Q21" s="16" t="s">
        <v>2391</v>
      </c>
      <c r="R21" s="16" t="s">
        <v>2393</v>
      </c>
      <c r="S21" s="16" t="s">
        <v>2395</v>
      </c>
      <c r="T21" s="21" t="s">
        <v>2396</v>
      </c>
      <c r="U21" s="21" t="s">
        <v>3858</v>
      </c>
      <c r="V21" s="21" t="s">
        <v>3859</v>
      </c>
      <c r="W21" s="21" t="s">
        <v>3860</v>
      </c>
      <c r="X21" s="21" t="s">
        <v>3861</v>
      </c>
      <c r="Y21" s="21" t="s">
        <v>3862</v>
      </c>
      <c r="Z21" s="21" t="s">
        <v>3863</v>
      </c>
      <c r="AA21" s="21" t="s">
        <v>3863</v>
      </c>
      <c r="AB21" s="17"/>
      <c r="AC21" s="17"/>
      <c r="AD21" s="16" t="s">
        <v>3864</v>
      </c>
      <c r="AE21" s="17"/>
      <c r="AF21" s="16" t="s">
        <v>3857</v>
      </c>
    </row>
    <row r="22" spans="1:32" ht="65.25" customHeight="1">
      <c r="A22" s="20"/>
      <c r="B22" s="20"/>
      <c r="C22" s="20" t="s">
        <v>903</v>
      </c>
      <c r="D22" s="100" t="s">
        <v>904</v>
      </c>
      <c r="E22" s="17" t="s">
        <v>905</v>
      </c>
      <c r="F22" s="567"/>
      <c r="G22" s="567"/>
      <c r="H22" s="567"/>
      <c r="I22" s="21" t="s">
        <v>1918</v>
      </c>
      <c r="J22" s="21" t="s">
        <v>1919</v>
      </c>
      <c r="K22" s="21" t="s">
        <v>1919</v>
      </c>
      <c r="L22" s="21" t="s">
        <v>1920</v>
      </c>
      <c r="M22" s="21"/>
      <c r="N22" s="49"/>
      <c r="O22" s="49"/>
      <c r="P22" s="17" t="s">
        <v>2390</v>
      </c>
      <c r="Q22" s="17" t="s">
        <v>2390</v>
      </c>
      <c r="R22" s="17" t="s">
        <v>2390</v>
      </c>
      <c r="S22" s="17"/>
      <c r="T22" s="17"/>
      <c r="U22" s="16" t="s">
        <v>3865</v>
      </c>
      <c r="V22" s="17"/>
      <c r="W22" s="17"/>
      <c r="X22" s="17"/>
      <c r="Y22" s="17"/>
      <c r="Z22" s="17"/>
      <c r="AA22" s="17"/>
      <c r="AB22" s="17"/>
      <c r="AC22" s="17"/>
      <c r="AD22" s="16" t="s">
        <v>3864</v>
      </c>
      <c r="AE22" s="17"/>
      <c r="AF22" s="16" t="s">
        <v>3857</v>
      </c>
    </row>
    <row r="23" spans="1:32" ht="61.5" customHeight="1">
      <c r="A23" s="20"/>
      <c r="B23" s="20"/>
      <c r="C23" s="20" t="s">
        <v>906</v>
      </c>
      <c r="D23" s="20" t="s">
        <v>907</v>
      </c>
      <c r="E23" s="17" t="s">
        <v>908</v>
      </c>
      <c r="F23" s="567"/>
      <c r="G23" s="567"/>
      <c r="H23" s="567"/>
      <c r="I23" s="21" t="s">
        <v>1921</v>
      </c>
      <c r="J23" s="21" t="s">
        <v>1922</v>
      </c>
      <c r="K23" s="21" t="s">
        <v>1922</v>
      </c>
      <c r="L23" s="21" t="s">
        <v>1922</v>
      </c>
      <c r="M23" s="21" t="s">
        <v>1922</v>
      </c>
      <c r="N23" s="21" t="s">
        <v>1923</v>
      </c>
      <c r="O23" s="21" t="s">
        <v>1924</v>
      </c>
      <c r="P23" s="17"/>
      <c r="Q23" s="17"/>
      <c r="R23" s="17"/>
      <c r="S23" s="17"/>
      <c r="T23" s="17"/>
      <c r="U23" s="17"/>
      <c r="V23" s="17"/>
      <c r="W23" s="17"/>
      <c r="X23" s="17"/>
      <c r="Y23" s="17"/>
      <c r="Z23" s="17"/>
      <c r="AA23" s="17"/>
      <c r="AB23" s="17"/>
      <c r="AC23" s="17"/>
      <c r="AD23" s="16" t="s">
        <v>3864</v>
      </c>
      <c r="AE23" s="17"/>
      <c r="AF23" s="16" t="s">
        <v>3857</v>
      </c>
    </row>
    <row r="24" spans="1:32" ht="58.5" customHeight="1">
      <c r="A24" s="20"/>
      <c r="B24" s="20"/>
      <c r="C24" s="20" t="s">
        <v>909</v>
      </c>
      <c r="D24" s="20" t="s">
        <v>910</v>
      </c>
      <c r="E24" s="17" t="s">
        <v>911</v>
      </c>
      <c r="F24" s="567"/>
      <c r="G24" s="567"/>
      <c r="H24" s="567"/>
      <c r="I24" s="21"/>
      <c r="J24" s="49"/>
      <c r="K24" s="21"/>
      <c r="L24" s="21" t="s">
        <v>1925</v>
      </c>
      <c r="M24" s="21" t="s">
        <v>1926</v>
      </c>
      <c r="N24" s="49"/>
      <c r="O24" s="49"/>
      <c r="P24" s="17"/>
      <c r="Q24" s="16"/>
      <c r="R24" s="17"/>
      <c r="S24" s="17"/>
      <c r="T24" s="17"/>
      <c r="V24" s="17"/>
      <c r="W24" s="404" t="s">
        <v>3866</v>
      </c>
      <c r="X24" s="17"/>
      <c r="Y24" s="17"/>
      <c r="Z24" s="16" t="s">
        <v>3867</v>
      </c>
      <c r="AA24" s="17"/>
      <c r="AB24" s="17"/>
      <c r="AC24" s="17"/>
      <c r="AD24" s="16" t="s">
        <v>3864</v>
      </c>
      <c r="AE24" s="17"/>
      <c r="AF24" s="16" t="s">
        <v>3857</v>
      </c>
    </row>
    <row r="25" spans="1:32" ht="45.75" customHeight="1">
      <c r="A25" s="20" t="s">
        <v>912</v>
      </c>
      <c r="B25" s="14" t="s">
        <v>66</v>
      </c>
      <c r="C25" s="20" t="s">
        <v>913</v>
      </c>
      <c r="D25" s="20"/>
      <c r="E25" s="17" t="s">
        <v>913</v>
      </c>
      <c r="F25" s="459"/>
      <c r="G25" s="459"/>
      <c r="H25" s="459"/>
      <c r="I25" s="49"/>
      <c r="J25" s="49"/>
      <c r="K25" s="49"/>
      <c r="L25" s="49"/>
      <c r="M25" s="49"/>
      <c r="N25" s="49"/>
      <c r="O25" s="49"/>
      <c r="P25" s="17"/>
      <c r="Q25" s="17"/>
      <c r="R25" s="17"/>
      <c r="S25" s="17"/>
      <c r="T25" s="17"/>
      <c r="U25" s="17"/>
      <c r="V25" s="16" t="s">
        <v>3868</v>
      </c>
      <c r="W25" s="17"/>
      <c r="X25" s="17"/>
      <c r="Y25" s="17"/>
      <c r="Z25" s="17"/>
      <c r="AA25" s="17"/>
      <c r="AB25" s="17"/>
      <c r="AC25" s="16" t="s">
        <v>3869</v>
      </c>
      <c r="AD25" s="16" t="s">
        <v>3864</v>
      </c>
      <c r="AE25" s="17"/>
      <c r="AF25" s="16" t="s">
        <v>3857</v>
      </c>
    </row>
    <row r="26" spans="1:32" ht="15.7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row>
    <row r="27" spans="1:32" ht="15.75" customHeight="1">
      <c r="A27" s="3"/>
      <c r="B27" s="3"/>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row>
    <row r="28" spans="1:32" ht="15.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row>
    <row r="29" spans="1:32" ht="15.75" customHeight="1">
      <c r="A29" s="3"/>
      <c r="B29" s="3"/>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row>
    <row r="30" spans="1:32" ht="15.75" customHeight="1">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row>
    <row r="31" spans="1:32" ht="15.75" customHeight="1">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row>
    <row r="32" spans="1:32" ht="15.75"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row>
    <row r="33" spans="1:32" ht="15.75" customHeight="1">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row>
    <row r="34" spans="1:32" ht="15.7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row>
    <row r="35" spans="1:32" ht="15.75" customHeight="1">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row>
    <row r="36" spans="1:32" ht="15.75" customHeight="1">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row>
    <row r="37" spans="1:32" ht="15.75" customHeight="1">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row>
    <row r="38" spans="1:32" ht="15.75" customHeight="1">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row>
    <row r="39" spans="1:32" ht="15.75" customHeight="1">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row>
    <row r="40" spans="1:32" ht="15.75" customHeight="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row>
    <row r="41" spans="1:32" ht="15.75" customHeight="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row>
    <row r="42" spans="1:32" ht="15.75" customHeight="1">
      <c r="A42" s="3"/>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row>
    <row r="43" spans="1:32" ht="15.75" customHeight="1">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row>
    <row r="44" spans="1:32" ht="15.75" customHeight="1">
      <c r="A44" s="3"/>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row>
    <row r="45" spans="1:32" ht="15.75" customHeight="1">
      <c r="A45" s="3"/>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row>
    <row r="46" spans="1:32" ht="15.75" customHeight="1">
      <c r="A46" s="3"/>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row>
    <row r="47" spans="1:32" ht="15.75"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row>
    <row r="48" spans="1:32" ht="15.75" customHeight="1">
      <c r="A48" s="3"/>
      <c r="B48" s="3"/>
      <c r="C48" s="3"/>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row>
    <row r="49" spans="1:32" ht="15.75" customHeight="1">
      <c r="A49" s="3"/>
      <c r="B49" s="3"/>
      <c r="C49" s="3"/>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row>
    <row r="50" spans="1:32" ht="15.75" customHeight="1">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row>
    <row r="51" spans="1:32" ht="15.75" customHeight="1">
      <c r="A51" s="3"/>
      <c r="B51" s="3"/>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row>
    <row r="52" spans="1:32" ht="15.75" customHeight="1">
      <c r="A52" s="3"/>
      <c r="B52" s="3"/>
      <c r="C52" s="3"/>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row>
    <row r="53" spans="1:32" ht="15.75" customHeight="1">
      <c r="A53" s="3"/>
      <c r="B53" s="3"/>
      <c r="C53" s="3"/>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row>
    <row r="54" spans="1:32" ht="15.75" customHeight="1">
      <c r="A54" s="3"/>
      <c r="B54" s="3"/>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row>
    <row r="55" spans="1:32" ht="15.75" customHeight="1">
      <c r="A55" s="3"/>
      <c r="B55" s="3"/>
      <c r="C55" s="3"/>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row>
    <row r="56" spans="1:32" ht="15.75" customHeight="1">
      <c r="A56" s="3"/>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row>
    <row r="57" spans="1:32" ht="15.75" customHeight="1">
      <c r="A57" s="3"/>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row>
    <row r="58" spans="1:32" ht="15.75" customHeight="1">
      <c r="A58" s="3"/>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row>
    <row r="59" spans="1:32" ht="15.75" customHeight="1">
      <c r="A59" s="3"/>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row>
    <row r="60" spans="1:32" ht="15.75" customHeight="1">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row>
    <row r="61" spans="1:32" ht="15.75" customHeight="1">
      <c r="A61" s="3"/>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row>
    <row r="62" spans="1:32" ht="15.75" customHeight="1">
      <c r="A62" s="3"/>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row>
    <row r="63" spans="1:32" ht="15.75"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row>
    <row r="64" spans="1:32" ht="15.75" customHeight="1">
      <c r="A64" s="3"/>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row>
    <row r="65" spans="1:32" ht="15.75" customHeight="1">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row>
    <row r="66" spans="1:32" ht="15.75" customHeight="1">
      <c r="A66" s="3"/>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row>
    <row r="67" spans="1:32" ht="15.75" customHeight="1">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row>
    <row r="68" spans="1:32" ht="15.75" customHeight="1">
      <c r="A68" s="3"/>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row>
    <row r="69" spans="1:32" ht="15.75" customHeight="1">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row>
    <row r="70" spans="1:32" ht="15.75" customHeight="1">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row>
    <row r="71" spans="1:32" ht="15.75" customHeight="1">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row>
    <row r="72" spans="1:32" ht="15.75" customHeight="1">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row>
    <row r="73" spans="1:32" ht="15.7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row>
    <row r="74" spans="1:32" ht="15.75" customHeight="1">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row>
    <row r="75" spans="1:32" ht="15.75" customHeight="1">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row>
    <row r="76" spans="1:32" ht="15.75" customHeight="1">
      <c r="A76" s="3"/>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row>
    <row r="77" spans="1:32" ht="15.75" customHeight="1">
      <c r="A77" s="3"/>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row>
    <row r="78" spans="1:32" ht="15.75" customHeight="1">
      <c r="A78" s="3"/>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row>
    <row r="79" spans="1:32" ht="15.75" customHeight="1">
      <c r="A79" s="3"/>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row>
    <row r="80" spans="1:32" ht="15.75" customHeight="1">
      <c r="A80" s="3"/>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row>
    <row r="81" spans="1:32" ht="15.75" customHeight="1">
      <c r="A81" s="3"/>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row>
    <row r="82" spans="1:32" ht="15.75" customHeight="1">
      <c r="A82" s="3"/>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row>
    <row r="83" spans="1:32" ht="15.75" customHeight="1">
      <c r="A83" s="3"/>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row>
    <row r="84" spans="1:32" ht="15.7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row>
    <row r="85" spans="1:32" ht="15.75" customHeight="1">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row>
    <row r="86" spans="1:32" ht="15.75" customHeight="1">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row>
    <row r="87" spans="1:32" ht="15.75" customHeight="1">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row>
    <row r="88" spans="1:32" ht="15.75" customHeight="1">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row>
    <row r="89" spans="1:32" ht="15.7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row>
    <row r="90" spans="1:32" ht="15.7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row>
    <row r="91" spans="1:32" ht="15.7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row>
    <row r="92" spans="1:32" ht="15.7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row>
    <row r="93" spans="1:32" ht="15.7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row>
    <row r="94" spans="1:32" ht="15.7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row>
    <row r="95" spans="1:32" ht="15.7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row>
    <row r="96" spans="1:32" ht="15.7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row>
    <row r="97" spans="1:32" ht="15.7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row>
    <row r="98" spans="1:32" ht="15.7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row>
    <row r="99" spans="1:32" ht="15.7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row>
    <row r="100" spans="1:32" ht="15.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row>
    <row r="101" spans="1:32" ht="15.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row>
    <row r="102" spans="1:32" ht="15.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row>
    <row r="103" spans="1:32" ht="15.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row>
    <row r="104" spans="1:32" ht="15.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row>
    <row r="105" spans="1:32" ht="15.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row>
    <row r="106" spans="1:32" ht="15.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row>
    <row r="107" spans="1:32" ht="15.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row>
    <row r="108" spans="1:32" ht="15.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row>
    <row r="109" spans="1:32" ht="15.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row>
    <row r="110" spans="1:32" ht="15.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row>
    <row r="111" spans="1:32" ht="15.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row>
    <row r="112" spans="1:32" ht="15.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row>
    <row r="113" spans="1:32" ht="15.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row>
    <row r="114" spans="1:32" ht="15.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row>
    <row r="115" spans="1:32" ht="15.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row>
    <row r="116" spans="1:32" ht="15.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row>
    <row r="117" spans="1:32" ht="15.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row>
    <row r="118" spans="1:32" ht="15.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row>
    <row r="119" spans="1:32" ht="15.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row>
    <row r="120" spans="1:32" ht="15.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row>
    <row r="121" spans="1:32" ht="15.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row>
    <row r="122" spans="1:32" ht="15.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row>
    <row r="123" spans="1:32" ht="15.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row>
    <row r="124" spans="1:32" ht="15.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row>
    <row r="125" spans="1:32" ht="15.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row>
    <row r="126" spans="1:32" ht="15.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row>
    <row r="127" spans="1:32" ht="15.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row>
    <row r="128" spans="1:32" ht="15.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row>
    <row r="129" spans="1:32" ht="15.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row>
    <row r="130" spans="1:32" ht="15.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row>
    <row r="131" spans="1:32" ht="15.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row>
    <row r="132" spans="1:32" ht="15.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row>
    <row r="133" spans="1:32" ht="15.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row>
    <row r="134" spans="1:32" ht="15.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row>
    <row r="135" spans="1:32" ht="15.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row>
    <row r="136" spans="1:32" ht="15.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row>
    <row r="137" spans="1:32" ht="15.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row>
    <row r="138" spans="1:32" ht="15.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row>
    <row r="139" spans="1:32" ht="15.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row>
    <row r="140" spans="1:32" ht="15.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row>
    <row r="141" spans="1:32" ht="15.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row>
    <row r="142" spans="1:32" ht="15.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row>
    <row r="143" spans="1:32" ht="15.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row>
    <row r="144" spans="1:32" ht="15.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row>
    <row r="145" spans="1:32" ht="15.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row>
    <row r="146" spans="1:32" ht="15.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row>
    <row r="147" spans="1:32" ht="15.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row>
    <row r="148" spans="1:32" ht="15.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row>
    <row r="149" spans="1:32" ht="15.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row>
    <row r="150" spans="1:32" ht="15.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row>
    <row r="151" spans="1:32" ht="15.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row>
    <row r="152" spans="1:32" ht="15.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row>
    <row r="153" spans="1:32" ht="15.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row>
    <row r="154" spans="1:32" ht="15.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row>
    <row r="155" spans="1:32" ht="15.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row>
    <row r="156" spans="1:32" ht="15.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row>
    <row r="157" spans="1:32" ht="15.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row>
    <row r="158" spans="1:32" ht="15.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row>
    <row r="159" spans="1:32" ht="15.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row>
    <row r="160" spans="1:32" ht="15.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row>
    <row r="161" spans="1:32" ht="15.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row>
    <row r="162" spans="1:32" ht="15.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row>
    <row r="163" spans="1:32" ht="15.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row>
    <row r="164" spans="1:32" ht="15.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row>
    <row r="165" spans="1:32" ht="15.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row>
    <row r="166" spans="1:32" ht="15.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row>
    <row r="167" spans="1:32" ht="15.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row>
    <row r="168" spans="1:32" ht="15.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row>
    <row r="169" spans="1:32" ht="15.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row>
    <row r="170" spans="1:32" ht="15.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row>
    <row r="171" spans="1:32" ht="15.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row>
    <row r="172" spans="1:32" ht="15.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row>
    <row r="173" spans="1:32" ht="15.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row>
    <row r="174" spans="1:32" ht="15.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row>
    <row r="175" spans="1:32" ht="15.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row>
    <row r="176" spans="1:32" ht="15.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row>
    <row r="177" spans="1:32" ht="15.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row>
    <row r="178" spans="1:32" ht="15.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row>
    <row r="179" spans="1:32" ht="15.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row>
    <row r="180" spans="1:32" ht="15.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row>
    <row r="181" spans="1:32" ht="15.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row>
    <row r="182" spans="1:32" ht="15.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row>
    <row r="183" spans="1:32" ht="15.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row>
    <row r="184" spans="1:32" ht="15.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row>
    <row r="185" spans="1:32" ht="15.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row>
    <row r="186" spans="1:32" ht="15.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row>
    <row r="187" spans="1:32" ht="15.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row>
    <row r="188" spans="1:32" ht="15.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row>
    <row r="189" spans="1:32" ht="15.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row>
    <row r="190" spans="1:32" ht="15.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row>
    <row r="191" spans="1:32" ht="15.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row>
    <row r="192" spans="1:32" ht="15.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row>
    <row r="193" spans="1:32" ht="15.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row>
    <row r="194" spans="1:32" ht="15.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row>
    <row r="195" spans="1:32" ht="15.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row>
    <row r="196" spans="1:32" ht="15.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row>
    <row r="197" spans="1:32" ht="15.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row>
    <row r="198" spans="1:32" ht="15.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row>
    <row r="199" spans="1:32" ht="15.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row>
    <row r="200" spans="1:32" ht="15.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row>
    <row r="201" spans="1:32" ht="15.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row>
    <row r="202" spans="1:32" ht="15.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row>
    <row r="203" spans="1:32" ht="15.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row>
    <row r="204" spans="1:32" ht="15.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row>
    <row r="205" spans="1:32" ht="15.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row>
    <row r="206" spans="1:32" ht="15.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row>
    <row r="207" spans="1:32" ht="15.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row>
    <row r="208" spans="1:32" ht="15.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row>
    <row r="209" spans="1:32" ht="15.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row>
    <row r="210" spans="1:32" ht="15.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row>
    <row r="211" spans="1:32" ht="15.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row>
    <row r="212" spans="1:32" ht="15.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row>
    <row r="213" spans="1:32" ht="15.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row>
    <row r="214" spans="1:32" ht="15.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row>
    <row r="215" spans="1:32" ht="15.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row>
    <row r="216" spans="1:32" ht="15.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row>
    <row r="217" spans="1:32" ht="15.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row>
    <row r="218" spans="1:32" ht="15.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row>
    <row r="219" spans="1:32" ht="15.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row>
    <row r="220" spans="1:32" ht="15.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row>
    <row r="221" spans="1:32" ht="15.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row>
    <row r="222" spans="1:32" ht="15.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row>
    <row r="223" spans="1:32" ht="15.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row>
    <row r="224" spans="1:32" ht="15.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row>
    <row r="225" spans="1:32" ht="15.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row>
    <row r="226" spans="1:32" ht="14.2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row>
    <row r="227" spans="1:32" ht="14.2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row>
    <row r="228" spans="1:32" ht="14.2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row>
    <row r="229" spans="1:32" ht="14.2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row>
    <row r="230" spans="1:32" ht="14.2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row>
    <row r="231" spans="1:32" ht="14.2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row>
    <row r="232" spans="1:32" ht="14.2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row>
    <row r="233" spans="1:32" ht="14.2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row>
    <row r="234" spans="1:32" ht="14.2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row>
    <row r="235" spans="1:32" ht="14.2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row>
    <row r="236" spans="1:32" ht="14.2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row>
    <row r="237" spans="1:32" ht="14.2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row>
    <row r="238" spans="1:32" ht="14.2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row>
    <row r="239" spans="1:32" ht="14.2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row>
    <row r="240" spans="1:32" ht="14.2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row>
    <row r="241" spans="1:32" ht="14.2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row>
    <row r="242" spans="1:32" ht="14.2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row>
    <row r="243" spans="1:32" ht="14.2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row>
    <row r="244" spans="1:32" ht="14.2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row>
    <row r="245" spans="1:32" ht="14.2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row>
    <row r="246" spans="1:32" ht="14.2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row>
    <row r="247" spans="1:32" ht="14.2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row>
    <row r="248" spans="1:32" ht="14.2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row>
    <row r="249" spans="1:32" ht="14.2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row>
    <row r="250" spans="1:32" ht="14.2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row>
    <row r="251" spans="1:32" ht="14.2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row>
    <row r="252" spans="1:32" ht="14.2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row>
    <row r="253" spans="1:32" ht="14.2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row>
    <row r="254" spans="1:32" ht="14.2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row>
    <row r="255" spans="1:32" ht="14.2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row>
    <row r="256" spans="1:32" ht="14.2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row>
    <row r="257" spans="1:32" ht="14.2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row>
    <row r="258" spans="1:32" ht="14.2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row>
    <row r="259" spans="1:32" ht="14.2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row>
    <row r="260" spans="1:32" ht="14.2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row>
    <row r="261" spans="1:32" ht="14.2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row>
    <row r="262" spans="1:32" ht="14.2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row>
    <row r="263" spans="1:32" ht="14.2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row>
    <row r="264" spans="1:32" ht="14.2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row>
    <row r="265" spans="1:32" ht="14.2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row>
    <row r="266" spans="1:32" ht="14.2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row>
    <row r="267" spans="1:32" ht="14.2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row>
    <row r="268" spans="1:32" ht="14.2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row>
    <row r="269" spans="1:32" ht="14.2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row>
    <row r="270" spans="1:32" ht="14.2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row>
    <row r="271" spans="1:32" ht="14.2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row>
    <row r="272" spans="1:32" ht="14.2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row>
    <row r="273" spans="1:32" ht="14.2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row>
    <row r="274" spans="1:32" ht="14.2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row>
    <row r="275" spans="1:32" ht="14.2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row>
    <row r="276" spans="1:32" ht="14.2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row>
    <row r="277" spans="1:32" ht="14.2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row>
    <row r="278" spans="1:32" ht="14.2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row>
    <row r="279" spans="1:32" ht="14.2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row>
    <row r="280" spans="1:32" ht="14.2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row>
    <row r="281" spans="1:32" ht="14.2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row>
    <row r="282" spans="1:32" ht="14.2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row>
    <row r="283" spans="1:32" ht="14.2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row>
    <row r="284" spans="1:32" ht="14.2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row>
    <row r="285" spans="1:32" ht="14.2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row>
    <row r="286" spans="1:32" ht="14.2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row>
    <row r="287" spans="1:32" ht="14.2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row>
    <row r="288" spans="1:32" ht="14.2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row>
    <row r="289" spans="1:32" ht="14.2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row>
    <row r="290" spans="1:32" ht="14.2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row>
    <row r="291" spans="1:32" ht="14.2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row>
    <row r="292" spans="1:32" ht="14.2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row>
    <row r="293" spans="1:32" ht="14.2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row>
    <row r="294" spans="1:32" ht="14.2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row>
    <row r="295" spans="1:32" ht="14.2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row>
    <row r="296" spans="1:32" ht="14.2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row>
    <row r="297" spans="1:32" ht="14.2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row>
    <row r="298" spans="1:32" ht="14.2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row>
    <row r="299" spans="1:32" ht="14.2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row>
    <row r="300" spans="1:32" ht="14.2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row>
    <row r="301" spans="1:32" ht="14.2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row>
    <row r="302" spans="1:32" ht="14.2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row>
    <row r="303" spans="1:32" ht="14.2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row>
    <row r="304" spans="1:32" ht="14.2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row>
    <row r="305" spans="1:32" ht="14.2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row>
    <row r="306" spans="1:32" ht="14.2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row>
    <row r="307" spans="1:32" ht="14.2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row>
    <row r="308" spans="1:32" ht="14.2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row>
    <row r="309" spans="1:32" ht="14.2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row>
    <row r="310" spans="1:32" ht="14.2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row>
    <row r="311" spans="1:32" ht="14.2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row>
    <row r="312" spans="1:32" ht="14.2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row>
    <row r="313" spans="1:32" ht="14.2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row>
    <row r="314" spans="1:32" ht="14.2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row>
    <row r="315" spans="1:32" ht="14.2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row>
    <row r="316" spans="1:32" ht="14.2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row>
    <row r="317" spans="1:32" ht="14.2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row>
    <row r="318" spans="1:32" ht="14.2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row>
    <row r="319" spans="1:32" ht="14.2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row>
    <row r="320" spans="1:32" ht="14.2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row>
    <row r="321" spans="1:32" ht="14.2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row>
    <row r="322" spans="1:32" ht="14.2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row>
    <row r="323" spans="1:32" ht="14.2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row>
    <row r="324" spans="1:32" ht="14.2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row>
    <row r="325" spans="1:32" ht="14.2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row>
    <row r="326" spans="1:32" ht="14.2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row>
    <row r="327" spans="1:32" ht="14.2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row>
    <row r="328" spans="1:32" ht="14.2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row>
    <row r="329" spans="1:32" ht="14.2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row>
    <row r="330" spans="1:32" ht="14.2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row>
    <row r="331" spans="1:32" ht="14.2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row>
    <row r="332" spans="1:32" ht="14.2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row>
    <row r="333" spans="1:32" ht="14.2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row>
    <row r="334" spans="1:32" ht="14.2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row>
    <row r="335" spans="1:32" ht="14.2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row>
    <row r="336" spans="1:32" ht="14.2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row>
    <row r="337" spans="1:32" ht="14.2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row>
    <row r="338" spans="1:32" ht="14.2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row>
    <row r="339" spans="1:32" ht="14.2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row>
    <row r="340" spans="1:32" ht="14.2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row>
    <row r="341" spans="1:32" ht="14.2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row>
    <row r="342" spans="1:32" ht="14.2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row>
    <row r="343" spans="1:32" ht="14.2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row>
    <row r="344" spans="1:32" ht="14.2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row>
    <row r="345" spans="1:32" ht="14.2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row>
    <row r="346" spans="1:32" ht="14.2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row>
    <row r="347" spans="1:32" ht="14.2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row>
    <row r="348" spans="1:32" ht="14.2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row>
    <row r="349" spans="1:32" ht="14.2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row>
    <row r="350" spans="1:32" ht="14.2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row>
    <row r="351" spans="1:32" ht="14.2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row>
    <row r="352" spans="1:32" ht="14.2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row>
    <row r="353" spans="1:32" ht="14.2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row>
    <row r="354" spans="1:32" ht="14.2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row>
    <row r="355" spans="1:32" ht="14.2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row>
    <row r="356" spans="1:32" ht="14.2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row>
    <row r="357" spans="1:32" ht="14.2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row>
    <row r="358" spans="1:32" ht="14.2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row>
    <row r="359" spans="1:32" ht="14.2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row>
    <row r="360" spans="1:32" ht="14.2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row>
    <row r="361" spans="1:32" ht="14.2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row>
    <row r="362" spans="1:32" ht="14.2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row>
    <row r="363" spans="1:32" ht="14.2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row>
    <row r="364" spans="1:32" ht="14.2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row>
    <row r="365" spans="1:32" ht="14.2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row>
    <row r="366" spans="1:32" ht="14.2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row>
    <row r="367" spans="1:32" ht="14.2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row>
    <row r="368" spans="1:32" ht="14.2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row>
    <row r="369" spans="1:32" ht="14.2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row>
    <row r="370" spans="1:32" ht="14.2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row>
    <row r="371" spans="1:32" ht="14.2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row>
    <row r="372" spans="1:32" ht="14.2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row>
    <row r="373" spans="1:32" ht="14.2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row>
    <row r="374" spans="1:32" ht="14.2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row>
    <row r="375" spans="1:32" ht="14.2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row>
    <row r="376" spans="1:32" ht="14.2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row>
    <row r="377" spans="1:32" ht="14.2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row>
    <row r="378" spans="1:32" ht="14.2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row>
    <row r="379" spans="1:32" ht="14.2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row>
    <row r="380" spans="1:32" ht="14.2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row>
    <row r="381" spans="1:32" ht="14.2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row>
    <row r="382" spans="1:32" ht="14.2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row>
    <row r="383" spans="1:32" ht="14.2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row>
    <row r="384" spans="1:32" ht="14.2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row>
    <row r="385" spans="1:32" ht="14.2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row>
    <row r="386" spans="1:32" ht="14.2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row>
    <row r="387" spans="1:32" ht="14.2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row>
    <row r="388" spans="1:32" ht="14.2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row>
    <row r="389" spans="1:32" ht="14.2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row>
    <row r="390" spans="1:32" ht="14.2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row>
    <row r="391" spans="1:32" ht="14.2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row>
    <row r="392" spans="1:32" ht="14.2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row>
    <row r="393" spans="1:32" ht="14.2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row>
    <row r="394" spans="1:32" ht="14.2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row>
    <row r="395" spans="1:32" ht="14.2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row>
    <row r="396" spans="1:32" ht="14.2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row>
    <row r="397" spans="1:32" ht="14.2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row>
    <row r="398" spans="1:32" ht="14.2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row>
    <row r="399" spans="1:32" ht="14.2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row>
    <row r="400" spans="1:32" ht="14.2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row>
    <row r="401" spans="1:32" ht="14.2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row>
    <row r="402" spans="1:32" ht="14.2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row>
    <row r="403" spans="1:32" ht="14.2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row>
    <row r="404" spans="1:32" ht="14.2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row>
    <row r="405" spans="1:32" ht="14.2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row>
    <row r="406" spans="1:32" ht="14.2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row>
    <row r="407" spans="1:32" ht="14.2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row>
    <row r="408" spans="1:32" ht="14.2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row>
    <row r="409" spans="1:32" ht="14.2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row>
    <row r="410" spans="1:32" ht="14.2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row>
    <row r="411" spans="1:32" ht="14.2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row>
    <row r="412" spans="1:32" ht="14.2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row>
    <row r="413" spans="1:32" ht="14.2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row>
    <row r="414" spans="1:32" ht="14.2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row>
    <row r="415" spans="1:32" ht="14.2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row>
    <row r="416" spans="1:32" ht="14.2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row>
    <row r="417" spans="1:32" ht="14.2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row>
    <row r="418" spans="1:32" ht="14.2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row>
    <row r="419" spans="1:32" ht="14.2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row>
    <row r="420" spans="1:32" ht="14.2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row>
    <row r="421" spans="1:32" ht="14.2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row>
    <row r="422" spans="1:32" ht="14.2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row>
    <row r="423" spans="1:32" ht="14.2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row>
    <row r="424" spans="1:32" ht="14.2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row>
    <row r="425" spans="1:32" ht="14.2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row>
    <row r="426" spans="1:32" ht="14.2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row>
    <row r="427" spans="1:32" ht="14.2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row>
    <row r="428" spans="1:32" ht="14.2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row>
    <row r="429" spans="1:32" ht="14.2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row>
    <row r="430" spans="1:32" ht="14.2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row>
    <row r="431" spans="1:32" ht="14.2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row>
    <row r="432" spans="1:32" ht="14.2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row>
    <row r="433" spans="1:32" ht="14.2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row>
    <row r="434" spans="1:32" ht="14.2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row>
    <row r="435" spans="1:32" ht="14.2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row>
    <row r="436" spans="1:32" ht="14.2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row>
    <row r="437" spans="1:32" ht="14.2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row>
    <row r="438" spans="1:32" ht="14.2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row>
    <row r="439" spans="1:32" ht="14.2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row>
    <row r="440" spans="1:32" ht="14.2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row>
    <row r="441" spans="1:32" ht="14.2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row>
    <row r="442" spans="1:32" ht="14.2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row>
    <row r="443" spans="1:32" ht="14.2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row>
    <row r="444" spans="1:32" ht="14.2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row>
    <row r="445" spans="1:32" ht="14.2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row>
    <row r="446" spans="1:32" ht="14.2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row>
    <row r="447" spans="1:32" ht="14.2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row>
    <row r="448" spans="1:32" ht="14.2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row>
    <row r="449" spans="1:32" ht="14.2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row>
    <row r="450" spans="1:32" ht="14.2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row>
    <row r="451" spans="1:32" ht="14.2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row>
    <row r="452" spans="1:32" ht="14.2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row>
    <row r="453" spans="1:32" ht="14.2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row>
    <row r="454" spans="1:32" ht="14.2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row>
    <row r="455" spans="1:32" ht="14.2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row>
    <row r="456" spans="1:32" ht="14.2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row>
    <row r="457" spans="1:32" ht="14.2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row>
    <row r="458" spans="1:32" ht="14.2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row>
    <row r="459" spans="1:32" ht="14.2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row>
    <row r="460" spans="1:32" ht="14.2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row>
    <row r="461" spans="1:32" ht="14.2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row>
    <row r="462" spans="1:32" ht="14.2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row>
    <row r="463" spans="1:32" ht="14.2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row>
    <row r="464" spans="1:32" ht="14.2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row>
    <row r="465" spans="1:32" ht="14.2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row>
    <row r="466" spans="1:32" ht="14.2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row>
    <row r="467" spans="1:32" ht="14.2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row>
    <row r="468" spans="1:32" ht="14.2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row>
    <row r="469" spans="1:32" ht="14.2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row>
    <row r="470" spans="1:32" ht="14.2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row>
    <row r="471" spans="1:32" ht="14.2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row>
    <row r="472" spans="1:32" ht="14.2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row>
    <row r="473" spans="1:32" ht="14.2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row>
    <row r="474" spans="1:32" ht="14.2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row>
    <row r="475" spans="1:32" ht="14.2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row>
    <row r="476" spans="1:32" ht="14.2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row>
    <row r="477" spans="1:32" ht="14.2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row>
    <row r="478" spans="1:32" ht="14.2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row>
    <row r="479" spans="1:32" ht="14.2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row>
    <row r="480" spans="1:32" ht="14.2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row>
    <row r="481" spans="1:32" ht="14.2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row>
    <row r="482" spans="1:32" ht="14.2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row>
    <row r="483" spans="1:32" ht="14.2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row>
    <row r="484" spans="1:32" ht="14.2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row>
    <row r="485" spans="1:32" ht="14.2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row>
    <row r="486" spans="1:32" ht="14.2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row>
    <row r="487" spans="1:32" ht="14.2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row>
    <row r="488" spans="1:32" ht="14.2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row>
    <row r="489" spans="1:32" ht="14.2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row>
    <row r="490" spans="1:32" ht="14.2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row>
    <row r="491" spans="1:32" ht="14.2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row>
    <row r="492" spans="1:32" ht="14.2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row>
    <row r="493" spans="1:32" ht="14.2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row>
    <row r="494" spans="1:32" ht="14.2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row>
    <row r="495" spans="1:32" ht="14.2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row>
    <row r="496" spans="1:32" ht="14.2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row>
    <row r="497" spans="1:32" ht="14.2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row>
    <row r="498" spans="1:32" ht="14.2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row>
    <row r="499" spans="1:32" ht="14.2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row>
    <row r="500" spans="1:32" ht="14.2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row>
    <row r="501" spans="1:32" ht="14.2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row>
    <row r="502" spans="1:32" ht="14.2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row>
    <row r="503" spans="1:32" ht="14.2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row>
    <row r="504" spans="1:32" ht="14.2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row>
    <row r="505" spans="1:32" ht="14.2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row>
    <row r="506" spans="1:32" ht="14.2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row>
    <row r="507" spans="1:32" ht="14.2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row>
    <row r="508" spans="1:32" ht="14.2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row>
    <row r="509" spans="1:32" ht="14.2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row>
    <row r="510" spans="1:32" ht="14.2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row>
    <row r="511" spans="1:32" ht="14.2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row>
    <row r="512" spans="1:32" ht="14.2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row>
    <row r="513" spans="1:32" ht="14.2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row>
    <row r="514" spans="1:32" ht="14.2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row>
    <row r="515" spans="1:32" ht="14.2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row>
    <row r="516" spans="1:32" ht="14.2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row>
    <row r="517" spans="1:32" ht="14.2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row>
    <row r="518" spans="1:32" ht="14.2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row>
    <row r="519" spans="1:32" ht="14.2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row>
    <row r="520" spans="1:32" ht="14.2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row>
    <row r="521" spans="1:32" ht="14.2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row>
    <row r="522" spans="1:32" ht="14.2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row>
    <row r="523" spans="1:32" ht="14.2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row>
    <row r="524" spans="1:32" ht="14.2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row>
    <row r="525" spans="1:32" ht="14.2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row>
    <row r="526" spans="1:32" ht="14.2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row>
    <row r="527" spans="1:32" ht="14.2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row>
    <row r="528" spans="1:32" ht="14.2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row>
    <row r="529" spans="1:32" ht="14.2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row>
    <row r="530" spans="1:32" ht="14.2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row>
    <row r="531" spans="1:32" ht="14.2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row>
    <row r="532" spans="1:32" ht="14.2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row>
    <row r="533" spans="1:32" ht="14.2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row>
    <row r="534" spans="1:32" ht="14.2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row>
    <row r="535" spans="1:32" ht="14.2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row>
    <row r="536" spans="1:32" ht="14.2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row>
    <row r="537" spans="1:32" ht="14.2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row>
    <row r="538" spans="1:32" ht="14.2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row>
    <row r="539" spans="1:32" ht="14.2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row>
    <row r="540" spans="1:32" ht="14.2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row>
    <row r="541" spans="1:32" ht="14.2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row>
    <row r="542" spans="1:32" ht="14.2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row>
    <row r="543" spans="1:32" ht="14.2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row>
    <row r="544" spans="1:32" ht="14.2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row>
    <row r="545" spans="1:32" ht="14.2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row>
    <row r="546" spans="1:32" ht="14.2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row>
    <row r="547" spans="1:32" ht="14.2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row>
    <row r="548" spans="1:32" ht="14.2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row>
    <row r="549" spans="1:32" ht="14.2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row>
    <row r="550" spans="1:32" ht="14.2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row>
    <row r="551" spans="1:32" ht="14.2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row>
    <row r="552" spans="1:32" ht="14.2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row>
    <row r="553" spans="1:32" ht="14.2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row>
    <row r="554" spans="1:32" ht="14.2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row>
    <row r="555" spans="1:32" ht="14.2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row>
    <row r="556" spans="1:32" ht="14.2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row>
    <row r="557" spans="1:32" ht="14.2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row>
    <row r="558" spans="1:32" ht="14.2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row>
    <row r="559" spans="1:32" ht="14.2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row>
    <row r="560" spans="1:32" ht="14.2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row>
    <row r="561" spans="1:32" ht="14.2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row>
    <row r="562" spans="1:32" ht="14.2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row>
    <row r="563" spans="1:32" ht="14.2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row>
    <row r="564" spans="1:32" ht="14.2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row>
    <row r="565" spans="1:32" ht="14.2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row>
    <row r="566" spans="1:32" ht="14.2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row>
    <row r="567" spans="1:32" ht="14.2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row>
    <row r="568" spans="1:32" ht="14.2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row>
    <row r="569" spans="1:32" ht="14.2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row>
    <row r="570" spans="1:32" ht="14.2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row>
    <row r="571" spans="1:32" ht="14.2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row>
    <row r="572" spans="1:32" ht="14.2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row>
    <row r="573" spans="1:32" ht="14.2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row>
    <row r="574" spans="1:32" ht="14.2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row>
    <row r="575" spans="1:32" ht="14.2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row>
    <row r="576" spans="1:32" ht="14.2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row>
    <row r="577" spans="1:32" ht="14.2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row>
    <row r="578" spans="1:32" ht="14.2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row>
    <row r="579" spans="1:32" ht="14.2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row>
    <row r="580" spans="1:32" ht="14.2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row>
    <row r="581" spans="1:32" ht="14.2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row>
    <row r="582" spans="1:32" ht="14.2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row>
    <row r="583" spans="1:32" ht="14.2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row>
    <row r="584" spans="1:32" ht="14.2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row>
    <row r="585" spans="1:32" ht="14.2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row>
    <row r="586" spans="1:32" ht="14.2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row>
    <row r="587" spans="1:32" ht="14.2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row>
    <row r="588" spans="1:32" ht="14.2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row>
    <row r="589" spans="1:32" ht="14.2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row>
    <row r="590" spans="1:32" ht="14.2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row>
    <row r="591" spans="1:32" ht="14.2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row>
    <row r="592" spans="1:32" ht="14.2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row>
    <row r="593" spans="1:32" ht="14.2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row>
    <row r="594" spans="1:32" ht="14.2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row>
    <row r="595" spans="1:32" ht="14.2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row>
    <row r="596" spans="1:32" ht="14.2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row>
    <row r="597" spans="1:32" ht="14.2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row>
    <row r="598" spans="1:32" ht="14.2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row>
    <row r="599" spans="1:32" ht="14.2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row>
    <row r="600" spans="1:32" ht="14.2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row>
    <row r="601" spans="1:32" ht="14.2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row>
    <row r="602" spans="1:32" ht="14.2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row>
    <row r="603" spans="1:32" ht="14.2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row>
    <row r="604" spans="1:32" ht="14.2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row>
    <row r="605" spans="1:32" ht="14.2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row>
    <row r="606" spans="1:32" ht="14.2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row>
    <row r="607" spans="1:32" ht="14.2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row>
    <row r="608" spans="1:32" ht="14.2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row>
    <row r="609" spans="1:32" ht="14.2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row>
    <row r="610" spans="1:32" ht="14.2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row>
    <row r="611" spans="1:32" ht="14.2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row>
    <row r="612" spans="1:32" ht="14.2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row>
    <row r="613" spans="1:32" ht="14.2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row>
    <row r="614" spans="1:32" ht="14.2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row>
    <row r="615" spans="1:32" ht="14.2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row>
    <row r="616" spans="1:32" ht="14.2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row>
    <row r="617" spans="1:32" ht="14.2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row>
    <row r="618" spans="1:32" ht="14.2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row>
    <row r="619" spans="1:32" ht="14.2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row>
    <row r="620" spans="1:32" ht="14.2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row>
    <row r="621" spans="1:32" ht="14.2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row>
    <row r="622" spans="1:32" ht="14.2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row>
    <row r="623" spans="1:32" ht="14.2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row>
    <row r="624" spans="1:32" ht="14.2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row>
    <row r="625" spans="1:32" ht="14.2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row>
    <row r="626" spans="1:32" ht="14.2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row>
    <row r="627" spans="1:32" ht="14.2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row>
    <row r="628" spans="1:32" ht="14.2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row>
    <row r="629" spans="1:32" ht="14.2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row>
    <row r="630" spans="1:32" ht="14.2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row>
    <row r="631" spans="1:32" ht="14.2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row>
    <row r="632" spans="1:32" ht="14.2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row>
    <row r="633" spans="1:32" ht="14.2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row>
    <row r="634" spans="1:32" ht="14.2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row>
    <row r="635" spans="1:32" ht="14.2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row>
    <row r="636" spans="1:32" ht="14.2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row>
    <row r="637" spans="1:32" ht="14.2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row>
    <row r="638" spans="1:32" ht="14.2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row>
    <row r="639" spans="1:32" ht="14.2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row>
    <row r="640" spans="1:32" ht="14.2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row>
    <row r="641" spans="1:32" ht="14.2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row>
    <row r="642" spans="1:32" ht="14.2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row>
    <row r="643" spans="1:32" ht="14.2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row>
    <row r="644" spans="1:32" ht="14.2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row>
    <row r="645" spans="1:32" ht="14.2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row>
    <row r="646" spans="1:32" ht="14.2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row>
    <row r="647" spans="1:32" ht="14.2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row>
    <row r="648" spans="1:32" ht="14.2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row>
    <row r="649" spans="1:32" ht="14.2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row>
    <row r="650" spans="1:32" ht="14.2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row>
    <row r="651" spans="1:32" ht="14.2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row>
    <row r="652" spans="1:32" ht="14.2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row>
    <row r="653" spans="1:32" ht="14.2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row>
    <row r="654" spans="1:32" ht="14.2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row>
    <row r="655" spans="1:32" ht="14.2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row>
    <row r="656" spans="1:32" ht="14.2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row>
    <row r="657" spans="1:32" ht="14.2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row>
    <row r="658" spans="1:32" ht="14.2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row>
    <row r="659" spans="1:32" ht="14.2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row>
    <row r="660" spans="1:32" ht="14.2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row>
    <row r="661" spans="1:32" ht="14.2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row>
    <row r="662" spans="1:32" ht="14.2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row>
    <row r="663" spans="1:32" ht="14.2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row>
    <row r="664" spans="1:32" ht="14.2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row>
    <row r="665" spans="1:32" ht="14.2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row>
    <row r="666" spans="1:32" ht="14.2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row>
    <row r="667" spans="1:32" ht="14.2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row>
    <row r="668" spans="1:32" ht="14.2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row>
    <row r="669" spans="1:32" ht="14.2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row>
    <row r="670" spans="1:32" ht="14.2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row>
    <row r="671" spans="1:32" ht="14.2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row>
    <row r="672" spans="1:32" ht="14.2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row>
    <row r="673" spans="1:32" ht="14.2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row>
    <row r="674" spans="1:32" ht="14.2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row>
    <row r="675" spans="1:32" ht="14.2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row>
    <row r="676" spans="1:32" ht="14.2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row>
    <row r="677" spans="1:32" ht="14.2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row>
    <row r="678" spans="1:32" ht="14.2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row>
    <row r="679" spans="1:32" ht="14.2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row>
    <row r="680" spans="1:32" ht="14.2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row>
    <row r="681" spans="1:32" ht="14.2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row>
    <row r="682" spans="1:32" ht="14.2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row>
    <row r="683" spans="1:32" ht="14.2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row>
    <row r="684" spans="1:32" ht="14.2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row>
    <row r="685" spans="1:32" ht="14.2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row>
    <row r="686" spans="1:32" ht="14.2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row>
    <row r="687" spans="1:32" ht="14.2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row>
    <row r="688" spans="1:32" ht="14.2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row>
    <row r="689" spans="1:32" ht="14.2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row>
    <row r="690" spans="1:32" ht="14.2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row>
    <row r="691" spans="1:32" ht="14.2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row>
    <row r="692" spans="1:32" ht="14.2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row>
    <row r="693" spans="1:32" ht="14.2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row>
    <row r="694" spans="1:32" ht="14.2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row>
    <row r="695" spans="1:32" ht="14.2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row>
    <row r="696" spans="1:32" ht="14.2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row>
    <row r="697" spans="1:32" ht="14.2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row>
    <row r="698" spans="1:32" ht="14.2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row>
    <row r="699" spans="1:32" ht="14.2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row>
    <row r="700" spans="1:32" ht="14.2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row>
    <row r="701" spans="1:32" ht="14.2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row>
    <row r="702" spans="1:32" ht="14.2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row>
    <row r="703" spans="1:32" ht="14.2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row>
    <row r="704" spans="1:32" ht="14.2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row>
    <row r="705" spans="1:32" ht="14.2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row>
    <row r="706" spans="1:32" ht="14.2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row>
    <row r="707" spans="1:32" ht="14.2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row>
    <row r="708" spans="1:32" ht="14.2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row>
    <row r="709" spans="1:32" ht="14.2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row>
    <row r="710" spans="1:32" ht="14.2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row>
    <row r="711" spans="1:32" ht="14.2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row>
    <row r="712" spans="1:32" ht="14.2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row>
    <row r="713" spans="1:32" ht="14.2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row>
    <row r="714" spans="1:32" ht="14.2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row>
    <row r="715" spans="1:32" ht="14.2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row>
    <row r="716" spans="1:32" ht="14.2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row>
    <row r="717" spans="1:32" ht="14.2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row>
    <row r="718" spans="1:32" ht="14.2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row>
    <row r="719" spans="1:32" ht="14.2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row>
    <row r="720" spans="1:32" ht="14.2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row>
    <row r="721" spans="1:32" ht="14.2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row>
    <row r="722" spans="1:32" ht="14.2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row>
    <row r="723" spans="1:32" ht="14.2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row>
    <row r="724" spans="1:32" ht="14.2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row>
    <row r="725" spans="1:32" ht="14.2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row>
    <row r="726" spans="1:32" ht="14.2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row>
    <row r="727" spans="1:32" ht="14.2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row>
    <row r="728" spans="1:32" ht="14.2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row>
    <row r="729" spans="1:32" ht="14.2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row>
    <row r="730" spans="1:32" ht="14.2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row>
    <row r="731" spans="1:32" ht="14.2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row>
    <row r="732" spans="1:32" ht="14.2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row>
    <row r="733" spans="1:32" ht="14.2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row>
    <row r="734" spans="1:32" ht="14.2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row>
    <row r="735" spans="1:32" ht="14.2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row>
    <row r="736" spans="1:32" ht="14.2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row>
    <row r="737" spans="1:32" ht="14.2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row>
    <row r="738" spans="1:32" ht="14.2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row>
    <row r="739" spans="1:32" ht="14.2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row>
    <row r="740" spans="1:32" ht="14.2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row>
    <row r="741" spans="1:32" ht="14.2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row>
    <row r="742" spans="1:32" ht="14.2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row>
    <row r="743" spans="1:32" ht="14.2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row>
    <row r="744" spans="1:32" ht="14.2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row>
    <row r="745" spans="1:32" ht="14.2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row>
    <row r="746" spans="1:32" ht="14.2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row>
    <row r="747" spans="1:32" ht="14.2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row>
    <row r="748" spans="1:32" ht="14.2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row>
    <row r="749" spans="1:32" ht="14.2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row>
    <row r="750" spans="1:32" ht="14.2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row>
    <row r="751" spans="1:32" ht="14.2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row>
    <row r="752" spans="1:32" ht="14.2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row>
    <row r="753" spans="1:32" ht="14.2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row>
    <row r="754" spans="1:32" ht="14.2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row>
    <row r="755" spans="1:32" ht="14.2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row>
    <row r="756" spans="1:32" ht="14.2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row>
    <row r="757" spans="1:32" ht="14.2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row>
    <row r="758" spans="1:32" ht="14.2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row>
    <row r="759" spans="1:32" ht="14.2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row>
    <row r="760" spans="1:32" ht="14.2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row>
    <row r="761" spans="1:32" ht="14.2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row>
    <row r="762" spans="1:32" ht="14.2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row>
    <row r="763" spans="1:32" ht="14.2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row>
    <row r="764" spans="1:32" ht="14.2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row>
    <row r="765" spans="1:32" ht="14.2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row>
    <row r="766" spans="1:32" ht="14.2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row>
    <row r="767" spans="1:32" ht="14.2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row>
    <row r="768" spans="1:32" ht="14.2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row>
    <row r="769" spans="1:32" ht="14.2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row>
    <row r="770" spans="1:32" ht="14.2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row>
    <row r="771" spans="1:32" ht="14.2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row>
    <row r="772" spans="1:32" ht="14.2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row>
    <row r="773" spans="1:32" ht="14.2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row>
    <row r="774" spans="1:32" ht="14.2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row>
    <row r="775" spans="1:32" ht="14.2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row>
    <row r="776" spans="1:32" ht="14.2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row>
    <row r="777" spans="1:32" ht="14.2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row>
    <row r="778" spans="1:32" ht="14.2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row>
    <row r="779" spans="1:32" ht="14.2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row>
    <row r="780" spans="1:32" ht="14.2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row>
    <row r="781" spans="1:32" ht="14.2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row>
    <row r="782" spans="1:32" ht="14.2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row>
    <row r="783" spans="1:32" ht="14.2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row>
    <row r="784" spans="1:32" ht="14.2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row>
    <row r="785" spans="1:32" ht="14.2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row>
    <row r="786" spans="1:32" ht="14.2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row>
    <row r="787" spans="1:32" ht="14.2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row>
    <row r="788" spans="1:32" ht="14.2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row>
    <row r="789" spans="1:32" ht="14.2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row>
    <row r="790" spans="1:32" ht="14.2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row>
    <row r="791" spans="1:32" ht="14.2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row>
    <row r="792" spans="1:32" ht="14.2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row>
    <row r="793" spans="1:32" ht="14.2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row>
    <row r="794" spans="1:32" ht="14.2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row>
    <row r="795" spans="1:32" ht="14.2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row>
    <row r="796" spans="1:32" ht="14.2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row>
    <row r="797" spans="1:32" ht="14.2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row>
    <row r="798" spans="1:32" ht="14.2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row>
    <row r="799" spans="1:32" ht="14.2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row>
    <row r="800" spans="1:32" ht="14.2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row>
    <row r="801" spans="1:32" ht="14.2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row>
    <row r="802" spans="1:32" ht="14.2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row>
    <row r="803" spans="1:32" ht="14.2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row>
    <row r="804" spans="1:32" ht="14.2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row>
    <row r="805" spans="1:32" ht="14.2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row>
    <row r="806" spans="1:32" ht="14.2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row>
    <row r="807" spans="1:32" ht="14.2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row>
    <row r="808" spans="1:32" ht="14.2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row>
    <row r="809" spans="1:32" ht="14.2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row>
    <row r="810" spans="1:32" ht="14.2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row>
    <row r="811" spans="1:32" ht="14.2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row>
    <row r="812" spans="1:32" ht="14.2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row>
    <row r="813" spans="1:32" ht="14.2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row>
    <row r="814" spans="1:32" ht="14.2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row>
    <row r="815" spans="1:32" ht="14.2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row>
    <row r="816" spans="1:32" ht="14.2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row>
    <row r="817" spans="1:32" ht="14.2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row>
    <row r="818" spans="1:32" ht="14.2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row>
    <row r="819" spans="1:32" ht="14.2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row>
    <row r="820" spans="1:32" ht="14.2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row>
    <row r="821" spans="1:32" ht="14.2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row>
    <row r="822" spans="1:32" ht="14.2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row>
    <row r="823" spans="1:32" ht="14.2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row>
    <row r="824" spans="1:32" ht="14.2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row>
    <row r="825" spans="1:32" ht="14.2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row>
    <row r="826" spans="1:32" ht="14.2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row>
    <row r="827" spans="1:32" ht="14.2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row>
    <row r="828" spans="1:32" ht="14.2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row>
    <row r="829" spans="1:32" ht="14.2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row>
    <row r="830" spans="1:32" ht="14.2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row>
    <row r="831" spans="1:32" ht="14.2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row>
    <row r="832" spans="1:32" ht="14.2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row>
    <row r="833" spans="1:32" ht="14.2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row>
    <row r="834" spans="1:32" ht="14.2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row>
    <row r="835" spans="1:32" ht="14.2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row>
    <row r="836" spans="1:32" ht="14.2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row>
    <row r="837" spans="1:32" ht="14.2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row>
    <row r="838" spans="1:32" ht="14.2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row>
    <row r="839" spans="1:32" ht="14.2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row>
    <row r="840" spans="1:32" ht="14.2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row>
    <row r="841" spans="1:32" ht="14.2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row>
    <row r="842" spans="1:32" ht="14.2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row>
    <row r="843" spans="1:32" ht="14.2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row>
    <row r="844" spans="1:32" ht="14.2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row>
    <row r="845" spans="1:32" ht="14.2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row>
    <row r="846" spans="1:32" ht="14.2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row>
    <row r="847" spans="1:32" ht="14.2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row>
    <row r="848" spans="1:32" ht="14.2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row>
    <row r="849" spans="1:32" ht="14.2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row>
    <row r="850" spans="1:32" ht="14.2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row>
    <row r="851" spans="1:32" ht="14.2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row>
    <row r="852" spans="1:32" ht="14.2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row>
    <row r="853" spans="1:32" ht="14.2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row>
    <row r="854" spans="1:32" ht="14.2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row>
    <row r="855" spans="1:32" ht="14.2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row>
    <row r="856" spans="1:32" ht="14.2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row>
    <row r="857" spans="1:32" ht="14.2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row>
    <row r="858" spans="1:32" ht="14.2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row>
    <row r="859" spans="1:32" ht="14.2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row>
    <row r="860" spans="1:32" ht="14.2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row>
    <row r="861" spans="1:32" ht="14.2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row>
    <row r="862" spans="1:32" ht="14.2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row>
    <row r="863" spans="1:32" ht="14.2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row>
    <row r="864" spans="1:32" ht="14.2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row>
    <row r="865" spans="1:32" ht="14.2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row>
    <row r="866" spans="1:32" ht="14.2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row>
    <row r="867" spans="1:32" ht="14.2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row>
    <row r="868" spans="1:32" ht="14.2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row>
    <row r="869" spans="1:32" ht="14.2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row>
    <row r="870" spans="1:32" ht="14.2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row>
    <row r="871" spans="1:32" ht="14.2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row>
    <row r="872" spans="1:32" ht="14.2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row>
    <row r="873" spans="1:32" ht="14.2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row>
    <row r="874" spans="1:32" ht="14.2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row>
    <row r="875" spans="1:32" ht="14.2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row>
    <row r="876" spans="1:32" ht="14.2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row>
    <row r="877" spans="1:32" ht="14.2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row>
    <row r="878" spans="1:32" ht="14.2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row>
    <row r="879" spans="1:32" ht="14.2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row>
    <row r="880" spans="1:32" ht="14.2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row>
    <row r="881" spans="1:32" ht="14.2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row>
    <row r="882" spans="1:32" ht="14.2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row>
    <row r="883" spans="1:32" ht="14.2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row>
    <row r="884" spans="1:32" ht="14.2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row>
    <row r="885" spans="1:32" ht="14.2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row>
    <row r="886" spans="1:32" ht="14.2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row>
    <row r="887" spans="1:32" ht="14.2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row>
    <row r="888" spans="1:32" ht="14.2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row>
    <row r="889" spans="1:32" ht="14.2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row>
    <row r="890" spans="1:32" ht="14.2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row>
    <row r="891" spans="1:32" ht="14.2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row>
    <row r="892" spans="1:32" ht="14.2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row>
    <row r="893" spans="1:32" ht="14.2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row>
    <row r="894" spans="1:32" ht="14.2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row>
    <row r="895" spans="1:32" ht="14.2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row>
    <row r="896" spans="1:32" ht="14.2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row>
    <row r="897" spans="1:32" ht="14.2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row>
    <row r="898" spans="1:32" ht="14.2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row>
    <row r="899" spans="1:32" ht="14.2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row>
    <row r="900" spans="1:32" ht="14.2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row>
    <row r="901" spans="1:32" ht="14.2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row>
    <row r="902" spans="1:32" ht="14.2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row>
    <row r="903" spans="1:32" ht="14.2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row>
    <row r="904" spans="1:32" ht="14.2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row>
    <row r="905" spans="1:32" ht="14.2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row>
    <row r="906" spans="1:32" ht="14.2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row>
    <row r="907" spans="1:32" ht="14.2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row>
    <row r="908" spans="1:32" ht="14.2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row>
    <row r="909" spans="1:32" ht="14.2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row>
    <row r="910" spans="1:32" ht="14.2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row>
    <row r="911" spans="1:32" ht="14.2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row>
    <row r="912" spans="1:32" ht="14.2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row>
    <row r="913" spans="1:32" ht="14.2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row>
    <row r="914" spans="1:32" ht="14.2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row>
    <row r="915" spans="1:32" ht="14.2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row>
    <row r="916" spans="1:32" ht="14.2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row>
    <row r="917" spans="1:32" ht="14.2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row>
    <row r="918" spans="1:32" ht="14.2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row>
    <row r="919" spans="1:32" ht="14.2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row>
    <row r="920" spans="1:32" ht="14.2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row>
    <row r="921" spans="1:32" ht="14.2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row>
    <row r="922" spans="1:32" ht="14.2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row>
    <row r="923" spans="1:32" ht="14.2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row>
    <row r="924" spans="1:32" ht="14.2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row>
    <row r="925" spans="1:32" ht="14.2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row>
    <row r="926" spans="1:32" ht="14.2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row>
    <row r="927" spans="1:32" ht="14.2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row>
    <row r="928" spans="1:32" ht="14.2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row>
    <row r="929" spans="1:32" ht="14.2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row>
    <row r="930" spans="1:32" ht="14.2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row>
    <row r="931" spans="1:32" ht="14.2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row>
    <row r="932" spans="1:32" ht="14.2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row>
    <row r="933" spans="1:32" ht="14.2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row>
    <row r="934" spans="1:32" ht="14.2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row>
    <row r="935" spans="1:32" ht="14.2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row>
    <row r="936" spans="1:32" ht="14.2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row>
    <row r="937" spans="1:32" ht="14.2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row>
    <row r="938" spans="1:32" ht="14.2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row>
    <row r="939" spans="1:32" ht="14.2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row>
    <row r="940" spans="1:32" ht="14.2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row>
    <row r="941" spans="1:32" ht="14.2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row>
    <row r="942" spans="1:32" ht="14.2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row>
    <row r="943" spans="1:32" ht="14.2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row>
    <row r="944" spans="1:32" ht="14.2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row>
    <row r="945" spans="1:32" ht="14.2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row>
    <row r="946" spans="1:32" ht="14.2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row>
    <row r="947" spans="1:32" ht="14.2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row>
    <row r="948" spans="1:32" ht="14.2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row>
    <row r="949" spans="1:32" ht="14.2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row>
    <row r="950" spans="1:32" ht="14.2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row>
    <row r="951" spans="1:32" ht="14.2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row>
    <row r="952" spans="1:32" ht="14.2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row>
    <row r="953" spans="1:32" ht="14.2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row>
    <row r="954" spans="1:32" ht="14.2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row>
    <row r="955" spans="1:32" ht="14.2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row>
    <row r="956" spans="1:32" ht="14.2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row>
    <row r="957" spans="1:32" ht="14.2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row>
    <row r="958" spans="1:32" ht="14.2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row>
    <row r="959" spans="1:32" ht="14.2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row>
    <row r="960" spans="1:32" ht="14.2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row>
    <row r="961" spans="1:32" ht="14.2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row>
    <row r="962" spans="1:32" ht="14.2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row>
    <row r="963" spans="1:32" ht="14.2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row>
    <row r="964" spans="1:32" ht="14.2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row>
    <row r="965" spans="1:32" ht="14.2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row>
    <row r="966" spans="1:32" ht="14.2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row>
    <row r="967" spans="1:32" ht="14.2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row>
    <row r="968" spans="1:32" ht="14.2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row>
    <row r="969" spans="1:32" ht="14.2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row>
    <row r="970" spans="1:32" ht="14.2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row>
    <row r="971" spans="1:32" ht="14.2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row>
    <row r="972" spans="1:32" ht="14.2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row>
    <row r="973" spans="1:32" ht="14.2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row>
    <row r="974" spans="1:32" ht="14.2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row>
    <row r="975" spans="1:32" ht="14.2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row>
    <row r="976" spans="1:32" ht="14.2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row>
    <row r="977" spans="1:32" ht="14.2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row>
    <row r="978" spans="1:32" ht="14.2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row>
    <row r="979" spans="1:32" ht="14.2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row>
    <row r="980" spans="1:32" ht="14.2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row>
    <row r="981" spans="1:32" ht="14.2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row>
    <row r="982" spans="1:32" ht="14.2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row>
    <row r="983" spans="1:32" ht="14.2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row>
    <row r="984" spans="1:32" ht="14.2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row>
    <row r="985" spans="1:32" ht="14.2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row>
    <row r="986" spans="1:32" ht="14.2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row>
    <row r="987" spans="1:32" ht="14.2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row>
    <row r="988" spans="1:32" ht="14.2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row>
    <row r="989" spans="1:32" ht="14.2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row>
    <row r="990" spans="1:32" ht="14.2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row>
    <row r="991" spans="1:32" ht="14.2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row>
    <row r="992" spans="1:32" ht="14.2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row>
    <row r="993" spans="1:32" ht="14.2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row>
    <row r="994" spans="1:32" ht="14.2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row>
    <row r="995" spans="1:32" ht="14.2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row>
    <row r="996" spans="1:32" ht="14.2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row>
    <row r="997" spans="1:32" ht="14.2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row>
    <row r="998" spans="1:32" ht="14.2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row>
    <row r="999" spans="1:32" ht="14.2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row>
    <row r="1000" spans="1:32" ht="14.2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row>
  </sheetData>
  <mergeCells count="23">
    <mergeCell ref="F20:F25"/>
    <mergeCell ref="G20:G25"/>
    <mergeCell ref="H20:H25"/>
    <mergeCell ref="Y2:AB2"/>
    <mergeCell ref="AC2:AF2"/>
    <mergeCell ref="P2:S2"/>
    <mergeCell ref="T2:X2"/>
    <mergeCell ref="T17:X17"/>
    <mergeCell ref="Y17:AB17"/>
    <mergeCell ref="AC17:AF17"/>
    <mergeCell ref="P17:S17"/>
    <mergeCell ref="B1:D1"/>
    <mergeCell ref="A2:D2"/>
    <mergeCell ref="E2:E3"/>
    <mergeCell ref="G2:K2"/>
    <mergeCell ref="L2:O2"/>
    <mergeCell ref="A3:D3"/>
    <mergeCell ref="A16:D16"/>
    <mergeCell ref="A17:D17"/>
    <mergeCell ref="E17:E18"/>
    <mergeCell ref="G17:K17"/>
    <mergeCell ref="L17:O17"/>
    <mergeCell ref="A18:D18"/>
  </mergeCells>
  <pageMargins left="0.7" right="0.7" top="0.75" bottom="0.75"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ESE CENTRO </vt:lpstr>
      <vt:lpstr>ESE NORTE </vt:lpstr>
      <vt:lpstr>ESE LADERA</vt:lpstr>
      <vt:lpstr>ESE ORIENTE </vt:lpstr>
      <vt:lpstr>ESE SUR ORIENTE </vt:lpstr>
      <vt:lpstr>HOSPITAL SAN MIGUEL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yesen</dc:creator>
  <cp:lastModifiedBy>yesen</cp:lastModifiedBy>
  <dcterms:created xsi:type="dcterms:W3CDTF">2022-06-16T14:11:57Z</dcterms:created>
  <dcterms:modified xsi:type="dcterms:W3CDTF">2023-12-28T19:36:42Z</dcterms:modified>
</cp:coreProperties>
</file>